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5" yWindow="30" windowWidth="20730" windowHeight="11760"/>
  </bookViews>
  <sheets>
    <sheet name="5 жас" sheetId="5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F49" i="5" l="1"/>
  <c r="KW49" i="5" l="1"/>
  <c r="KX49" i="5"/>
  <c r="C49" i="5" l="1"/>
  <c r="D49" i="5"/>
  <c r="E49" i="5"/>
  <c r="F49" i="5"/>
  <c r="G49" i="5"/>
  <c r="H49" i="5"/>
  <c r="I49" i="5"/>
  <c r="J49" i="5"/>
  <c r="J50" i="5" s="1"/>
  <c r="K49" i="5"/>
  <c r="L49" i="5"/>
  <c r="L50" i="5" s="1"/>
  <c r="M49" i="5"/>
  <c r="N49" i="5"/>
  <c r="N50" i="5" s="1"/>
  <c r="O49" i="5"/>
  <c r="P49" i="5"/>
  <c r="P50" i="5" s="1"/>
  <c r="Q49" i="5"/>
  <c r="R49" i="5"/>
  <c r="R50" i="5" s="1"/>
  <c r="S49" i="5"/>
  <c r="T49" i="5"/>
  <c r="T50" i="5" s="1"/>
  <c r="U49" i="5"/>
  <c r="V49" i="5"/>
  <c r="V50" i="5" s="1"/>
  <c r="W49" i="5"/>
  <c r="X49" i="5"/>
  <c r="X50" i="5" s="1"/>
  <c r="Y49" i="5"/>
  <c r="Z49" i="5"/>
  <c r="Z50" i="5" s="1"/>
  <c r="AA49" i="5"/>
  <c r="AB49" i="5"/>
  <c r="AB50" i="5" s="1"/>
  <c r="AC49" i="5"/>
  <c r="AD49" i="5"/>
  <c r="AD50" i="5" s="1"/>
  <c r="AE49" i="5"/>
  <c r="AF49" i="5"/>
  <c r="AF50" i="5" s="1"/>
  <c r="AG49" i="5"/>
  <c r="AH49" i="5"/>
  <c r="AH50" i="5" s="1"/>
  <c r="AI49" i="5"/>
  <c r="AJ49" i="5"/>
  <c r="AJ50" i="5" s="1"/>
  <c r="AK49" i="5"/>
  <c r="AL49" i="5"/>
  <c r="AL50" i="5" s="1"/>
  <c r="AM49" i="5"/>
  <c r="AN49" i="5"/>
  <c r="AN50" i="5" s="1"/>
  <c r="AO49" i="5"/>
  <c r="AP49" i="5"/>
  <c r="AP50" i="5" s="1"/>
  <c r="AQ49" i="5"/>
  <c r="AR49" i="5"/>
  <c r="AR50" i="5" s="1"/>
  <c r="AS49" i="5"/>
  <c r="AT49" i="5"/>
  <c r="AT50" i="5" s="1"/>
  <c r="AU49" i="5"/>
  <c r="AV49" i="5"/>
  <c r="AV50" i="5" s="1"/>
  <c r="AW49" i="5"/>
  <c r="AX49" i="5"/>
  <c r="AX50" i="5" s="1"/>
  <c r="AY49" i="5"/>
  <c r="AZ49" i="5"/>
  <c r="AZ50" i="5" s="1"/>
  <c r="BA49" i="5"/>
  <c r="BB49" i="5"/>
  <c r="BB50" i="5" s="1"/>
  <c r="BC49" i="5"/>
  <c r="BD49" i="5"/>
  <c r="BD50" i="5" s="1"/>
  <c r="BE49" i="5"/>
  <c r="BF49" i="5"/>
  <c r="BF50" i="5" s="1"/>
  <c r="BG49" i="5"/>
  <c r="BH49" i="5"/>
  <c r="BH50" i="5" s="1"/>
  <c r="BI49" i="5"/>
  <c r="BJ49" i="5"/>
  <c r="BJ50" i="5" s="1"/>
  <c r="BK49" i="5"/>
  <c r="BL49" i="5"/>
  <c r="BL50" i="5" s="1"/>
  <c r="BM49" i="5"/>
  <c r="BN49" i="5"/>
  <c r="BN50" i="5" s="1"/>
  <c r="BO49" i="5"/>
  <c r="BP49" i="5"/>
  <c r="BP50" i="5" s="1"/>
  <c r="BQ49" i="5"/>
  <c r="BR49" i="5"/>
  <c r="BR50" i="5" s="1"/>
  <c r="BS49" i="5"/>
  <c r="BT49" i="5"/>
  <c r="BT50" i="5" s="1"/>
  <c r="BU49" i="5"/>
  <c r="BV49" i="5"/>
  <c r="BV50" i="5" s="1"/>
  <c r="BW49" i="5"/>
  <c r="BX49" i="5"/>
  <c r="BX50" i="5" s="1"/>
  <c r="BY49" i="5"/>
  <c r="BZ49" i="5"/>
  <c r="BZ50" i="5" s="1"/>
  <c r="CA49" i="5"/>
  <c r="CB49" i="5"/>
  <c r="CB50" i="5" s="1"/>
  <c r="CC49" i="5"/>
  <c r="CD49" i="5"/>
  <c r="CD50" i="5" s="1"/>
  <c r="CE49" i="5"/>
  <c r="CF49" i="5"/>
  <c r="CF50" i="5" s="1"/>
  <c r="CG49" i="5"/>
  <c r="CH49" i="5"/>
  <c r="CH50" i="5" s="1"/>
  <c r="CI49" i="5"/>
  <c r="CJ49" i="5"/>
  <c r="CJ50" i="5" s="1"/>
  <c r="CK49" i="5"/>
  <c r="CL49" i="5"/>
  <c r="CL50" i="5" s="1"/>
  <c r="CM49" i="5"/>
  <c r="CN49" i="5"/>
  <c r="CN50" i="5" s="1"/>
  <c r="CO49" i="5"/>
  <c r="CP49" i="5"/>
  <c r="CP50" i="5" s="1"/>
  <c r="CQ49" i="5"/>
  <c r="CR49" i="5"/>
  <c r="CR50" i="5" s="1"/>
  <c r="CS49" i="5"/>
  <c r="CT49" i="5"/>
  <c r="CT50" i="5" s="1"/>
  <c r="CU49" i="5"/>
  <c r="CV49" i="5"/>
  <c r="CV50" i="5" s="1"/>
  <c r="CW49" i="5"/>
  <c r="CY49" i="5"/>
  <c r="CY50" i="5" s="1"/>
  <c r="CZ49" i="5"/>
  <c r="DA49" i="5"/>
  <c r="DA50" i="5" s="1"/>
  <c r="DB49" i="5"/>
  <c r="DC49" i="5"/>
  <c r="DC50" i="5" s="1"/>
  <c r="DD49" i="5"/>
  <c r="DE49" i="5"/>
  <c r="DE50" i="5" s="1"/>
  <c r="DF49" i="5"/>
  <c r="DG49" i="5"/>
  <c r="DG50" i="5" s="1"/>
  <c r="DH49" i="5"/>
  <c r="DI49" i="5"/>
  <c r="DI50" i="5" s="1"/>
  <c r="DJ49" i="5"/>
  <c r="DK49" i="5"/>
  <c r="DK50" i="5" s="1"/>
  <c r="DL49" i="5"/>
  <c r="DM49" i="5"/>
  <c r="DM50" i="5" s="1"/>
  <c r="DN49" i="5"/>
  <c r="DO49" i="5"/>
  <c r="DO50" i="5" s="1"/>
  <c r="DP49" i="5"/>
  <c r="DQ49" i="5"/>
  <c r="DQ50" i="5" s="1"/>
  <c r="DR49" i="5"/>
  <c r="DS49" i="5"/>
  <c r="DS50" i="5" s="1"/>
  <c r="DT49" i="5"/>
  <c r="DU49" i="5"/>
  <c r="DU50" i="5" s="1"/>
  <c r="DV49" i="5"/>
  <c r="DW49" i="5"/>
  <c r="DW50" i="5" s="1"/>
  <c r="DX49" i="5"/>
  <c r="DY49" i="5"/>
  <c r="DY50" i="5" s="1"/>
  <c r="DZ49" i="5"/>
  <c r="EA49" i="5"/>
  <c r="EA50" i="5" s="1"/>
  <c r="EB49" i="5"/>
  <c r="EC49" i="5"/>
  <c r="EC50" i="5" s="1"/>
  <c r="ED49" i="5"/>
  <c r="EE49" i="5"/>
  <c r="EE50" i="5" s="1"/>
  <c r="EF49" i="5"/>
  <c r="EG49" i="5"/>
  <c r="EG50" i="5" s="1"/>
  <c r="EH49" i="5"/>
  <c r="EI49" i="5"/>
  <c r="EI50" i="5" s="1"/>
  <c r="EJ49" i="5"/>
  <c r="EK49" i="5"/>
  <c r="EK50" i="5" s="1"/>
  <c r="EL49" i="5"/>
  <c r="EM49" i="5"/>
  <c r="EM50" i="5" s="1"/>
  <c r="EN49" i="5"/>
  <c r="EO49" i="5"/>
  <c r="EO50" i="5" s="1"/>
  <c r="EP49" i="5"/>
  <c r="EQ49" i="5"/>
  <c r="EQ50" i="5" s="1"/>
  <c r="ER49" i="5"/>
  <c r="ES49" i="5"/>
  <c r="ES50" i="5" s="1"/>
  <c r="ET49" i="5"/>
  <c r="EU49" i="5"/>
  <c r="EU50" i="5" s="1"/>
  <c r="EV49" i="5"/>
  <c r="EW49" i="5"/>
  <c r="EW50" i="5" s="1"/>
  <c r="EX49" i="5"/>
  <c r="EY49" i="5"/>
  <c r="EY50" i="5" s="1"/>
  <c r="EZ49" i="5"/>
  <c r="FA49" i="5"/>
  <c r="FA50" i="5" s="1"/>
  <c r="FB49" i="5"/>
  <c r="FC49" i="5"/>
  <c r="FC50" i="5" s="1"/>
  <c r="FD49" i="5"/>
  <c r="FE49" i="5"/>
  <c r="FE50" i="5" s="1"/>
  <c r="FF49" i="5"/>
  <c r="FG49" i="5"/>
  <c r="FG50" i="5" s="1"/>
  <c r="FH49" i="5"/>
  <c r="FI49" i="5"/>
  <c r="FI50" i="5" s="1"/>
  <c r="FJ49" i="5"/>
  <c r="FK49" i="5"/>
  <c r="FK50" i="5" s="1"/>
  <c r="FL49" i="5"/>
  <c r="FM49" i="5"/>
  <c r="FM50" i="5" s="1"/>
  <c r="FN49" i="5"/>
  <c r="FO49" i="5"/>
  <c r="FO50" i="5" s="1"/>
  <c r="FP49" i="5"/>
  <c r="FQ49" i="5"/>
  <c r="FQ50" i="5" s="1"/>
  <c r="FR49" i="5"/>
  <c r="FS49" i="5"/>
  <c r="FS50" i="5" s="1"/>
  <c r="FT49" i="5"/>
  <c r="FU49" i="5"/>
  <c r="FU50" i="5" s="1"/>
  <c r="FV49" i="5"/>
  <c r="FW49" i="5"/>
  <c r="FW50" i="5" s="1"/>
  <c r="FX49" i="5"/>
  <c r="FY49" i="5"/>
  <c r="FY50" i="5" s="1"/>
  <c r="FZ49" i="5"/>
  <c r="GA49" i="5"/>
  <c r="GA50" i="5" s="1"/>
  <c r="GB49" i="5"/>
  <c r="GC49" i="5"/>
  <c r="GC50" i="5" s="1"/>
  <c r="GD49" i="5"/>
  <c r="GE49" i="5"/>
  <c r="GE50" i="5" s="1"/>
  <c r="GF49" i="5"/>
  <c r="GG49" i="5"/>
  <c r="GG50" i="5" s="1"/>
  <c r="GH49" i="5"/>
  <c r="GI49" i="5"/>
  <c r="GI50" i="5" s="1"/>
  <c r="GJ49" i="5"/>
  <c r="GK49" i="5"/>
  <c r="GK50" i="5" s="1"/>
  <c r="GL49" i="5"/>
  <c r="GM49" i="5"/>
  <c r="GM50" i="5" s="1"/>
  <c r="GN49" i="5"/>
  <c r="GO49" i="5"/>
  <c r="GO50" i="5" s="1"/>
  <c r="GP49" i="5"/>
  <c r="GQ49" i="5"/>
  <c r="GQ50" i="5" s="1"/>
  <c r="GR49" i="5"/>
  <c r="GS49" i="5"/>
  <c r="GS50" i="5" s="1"/>
  <c r="GT49" i="5"/>
  <c r="GU49" i="5"/>
  <c r="GU50" i="5" s="1"/>
  <c r="GV49" i="5"/>
  <c r="GW49" i="5"/>
  <c r="GW50" i="5" s="1"/>
  <c r="GX49" i="5"/>
  <c r="GY49" i="5"/>
  <c r="GY50" i="5" s="1"/>
  <c r="GZ49" i="5"/>
  <c r="HA49" i="5"/>
  <c r="HA50" i="5" s="1"/>
  <c r="HB49" i="5"/>
  <c r="HC49" i="5"/>
  <c r="HC50" i="5" s="1"/>
  <c r="HD49" i="5"/>
  <c r="HE49" i="5"/>
  <c r="HE50" i="5" s="1"/>
  <c r="HF49" i="5"/>
  <c r="HG49" i="5"/>
  <c r="HG50" i="5" s="1"/>
  <c r="HH49" i="5"/>
  <c r="HI49" i="5"/>
  <c r="HI50" i="5" s="1"/>
  <c r="HJ49" i="5"/>
  <c r="HK49" i="5"/>
  <c r="HK50" i="5" s="1"/>
  <c r="HL49" i="5"/>
  <c r="HM49" i="5"/>
  <c r="HM50" i="5" s="1"/>
  <c r="HN49" i="5"/>
  <c r="HO49" i="5"/>
  <c r="HO50" i="5" s="1"/>
  <c r="HP49" i="5"/>
  <c r="HQ49" i="5"/>
  <c r="HQ50" i="5" s="1"/>
  <c r="HR49" i="5"/>
  <c r="HS49" i="5"/>
  <c r="HS50" i="5" s="1"/>
  <c r="HT49" i="5"/>
  <c r="HU49" i="5"/>
  <c r="HU50" i="5" s="1"/>
  <c r="HV49" i="5"/>
  <c r="HW49" i="5"/>
  <c r="HW50" i="5" s="1"/>
  <c r="HX49" i="5"/>
  <c r="HY49" i="5"/>
  <c r="HY50" i="5" s="1"/>
  <c r="HZ49" i="5"/>
  <c r="IA49" i="5"/>
  <c r="IA50" i="5" s="1"/>
  <c r="IB49" i="5"/>
  <c r="IC49" i="5"/>
  <c r="IC50" i="5" s="1"/>
  <c r="ID49" i="5"/>
  <c r="IE49" i="5"/>
  <c r="IE50" i="5" s="1"/>
  <c r="IF49" i="5"/>
  <c r="IG49" i="5"/>
  <c r="IG50" i="5" s="1"/>
  <c r="IH49" i="5"/>
  <c r="II49" i="5"/>
  <c r="II50" i="5" s="1"/>
  <c r="IJ49" i="5"/>
  <c r="IK49" i="5"/>
  <c r="IK50" i="5" s="1"/>
  <c r="IL49" i="5"/>
  <c r="IM49" i="5"/>
  <c r="IM50" i="5" s="1"/>
  <c r="IN49" i="5"/>
  <c r="IO49" i="5"/>
  <c r="IO50" i="5" s="1"/>
  <c r="IP49" i="5"/>
  <c r="IQ49" i="5"/>
  <c r="IQ50" i="5" s="1"/>
  <c r="IR49" i="5"/>
  <c r="IS49" i="5"/>
  <c r="IS50" i="5" s="1"/>
  <c r="IT49" i="5"/>
  <c r="IU49" i="5"/>
  <c r="IU50" i="5" s="1"/>
  <c r="IV49" i="5"/>
  <c r="IW49" i="5"/>
  <c r="IW50" i="5" s="1"/>
  <c r="IX49" i="5"/>
  <c r="IY49" i="5"/>
  <c r="IY50" i="5" s="1"/>
  <c r="IZ49" i="5"/>
  <c r="JA49" i="5"/>
  <c r="JA50" i="5" s="1"/>
  <c r="JB49" i="5"/>
  <c r="JC49" i="5"/>
  <c r="JC50" i="5" s="1"/>
  <c r="JD49" i="5"/>
  <c r="JE49" i="5"/>
  <c r="JE50" i="5" s="1"/>
  <c r="JF49" i="5"/>
  <c r="JG49" i="5"/>
  <c r="JG50" i="5" s="1"/>
  <c r="JH49" i="5"/>
  <c r="JI49" i="5"/>
  <c r="JI50" i="5" s="1"/>
  <c r="JJ49" i="5"/>
  <c r="JK49" i="5"/>
  <c r="JK50" i="5" s="1"/>
  <c r="JL49" i="5"/>
  <c r="JM49" i="5"/>
  <c r="JM50" i="5" s="1"/>
  <c r="JN49" i="5"/>
  <c r="JO49" i="5"/>
  <c r="JO50" i="5" s="1"/>
  <c r="JP49" i="5"/>
  <c r="JQ49" i="5"/>
  <c r="JQ50" i="5" s="1"/>
  <c r="JR49" i="5"/>
  <c r="JS49" i="5"/>
  <c r="JS50" i="5" s="1"/>
  <c r="JT49" i="5"/>
  <c r="JU49" i="5"/>
  <c r="JU50" i="5" s="1"/>
  <c r="JV49" i="5"/>
  <c r="JW49" i="5"/>
  <c r="JW50" i="5" s="1"/>
  <c r="JX49" i="5"/>
  <c r="JY49" i="5"/>
  <c r="JY50" i="5" s="1"/>
  <c r="JZ49" i="5"/>
  <c r="KA49" i="5"/>
  <c r="KA50" i="5" s="1"/>
  <c r="KB49" i="5"/>
  <c r="KC49" i="5"/>
  <c r="KC50" i="5" s="1"/>
  <c r="KD49" i="5"/>
  <c r="KE49" i="5"/>
  <c r="KE50" i="5" s="1"/>
  <c r="KF49" i="5"/>
  <c r="KG49" i="5"/>
  <c r="KG50" i="5" s="1"/>
  <c r="KH49" i="5"/>
  <c r="KI49" i="5"/>
  <c r="KI50" i="5" s="1"/>
  <c r="KJ49" i="5"/>
  <c r="KK49" i="5"/>
  <c r="KK50" i="5" s="1"/>
  <c r="KL49" i="5"/>
  <c r="KM49" i="5"/>
  <c r="KM50" i="5" s="1"/>
  <c r="KN49" i="5"/>
  <c r="KO49" i="5"/>
  <c r="KO50" i="5" s="1"/>
  <c r="KP49" i="5"/>
  <c r="KQ49" i="5"/>
  <c r="KQ50" i="5" s="1"/>
  <c r="KR49" i="5"/>
  <c r="KS49" i="5"/>
  <c r="KS50" i="5" s="1"/>
  <c r="KT49" i="5"/>
  <c r="KU49" i="5"/>
  <c r="KU50" i="5" s="1"/>
  <c r="KV49" i="5"/>
  <c r="KY49" i="5"/>
  <c r="KY50" i="5" s="1"/>
  <c r="KZ49" i="5"/>
  <c r="KZ50" i="5" s="1"/>
  <c r="LB49" i="5"/>
  <c r="LB50" i="5" s="1"/>
  <c r="LD49" i="5"/>
  <c r="LE49" i="5"/>
  <c r="LE50" i="5" s="1"/>
  <c r="LH49" i="5"/>
  <c r="LI49" i="5"/>
  <c r="LI50" i="5" s="1"/>
  <c r="LK49" i="5"/>
  <c r="LL49" i="5"/>
  <c r="LL50" i="5" s="1"/>
  <c r="LM49" i="5"/>
  <c r="LN49" i="5"/>
  <c r="LN50" i="5" s="1"/>
  <c r="LO49" i="5"/>
  <c r="LP49" i="5"/>
  <c r="LP50" i="5" s="1"/>
  <c r="LQ49" i="5"/>
  <c r="LS49" i="5"/>
  <c r="LS50" i="5" s="1"/>
  <c r="LT49" i="5"/>
  <c r="LU49" i="5"/>
  <c r="LU50" i="5" s="1"/>
  <c r="LV49" i="5"/>
  <c r="LV50" i="5" s="1"/>
  <c r="LW49" i="5"/>
  <c r="LW50" i="5" s="1"/>
  <c r="LY49" i="5"/>
  <c r="LZ49" i="5"/>
  <c r="LZ50" i="5" s="1"/>
  <c r="MB49" i="5"/>
  <c r="MC49" i="5"/>
  <c r="MC50" i="5" s="1"/>
  <c r="MD49" i="5"/>
  <c r="ME49" i="5"/>
  <c r="ME50" i="5" s="1"/>
  <c r="MF49" i="5"/>
  <c r="MG49" i="5"/>
  <c r="MG50" i="5" s="1"/>
  <c r="MH49" i="5"/>
  <c r="MJ49" i="5"/>
  <c r="MJ50" i="5" s="1"/>
  <c r="MK49" i="5"/>
  <c r="MK50" i="5" s="1"/>
  <c r="ML49" i="5"/>
  <c r="ML50" i="5" s="1"/>
  <c r="MM49" i="5"/>
  <c r="MN49" i="5"/>
  <c r="MN50" i="5" s="1"/>
  <c r="MP49" i="5"/>
  <c r="MQ49" i="5"/>
  <c r="MQ50" i="5" s="1"/>
  <c r="MR49" i="5"/>
  <c r="MS49" i="5"/>
  <c r="MS50" i="5" s="1"/>
  <c r="MT49" i="5"/>
  <c r="MU49" i="5"/>
  <c r="MU50" i="5" s="1"/>
  <c r="MV49" i="5"/>
  <c r="MW49" i="5"/>
  <c r="MW50" i="5" s="1"/>
  <c r="MX49" i="5"/>
  <c r="MY49" i="5"/>
  <c r="MY50" i="5" s="1"/>
  <c r="MZ49" i="5"/>
  <c r="NA49" i="5"/>
  <c r="NA50" i="5" s="1"/>
  <c r="NB49" i="5"/>
  <c r="NC49" i="5"/>
  <c r="NC50" i="5" s="1"/>
  <c r="ND49" i="5"/>
  <c r="NE49" i="5"/>
  <c r="NE50" i="5" s="1"/>
  <c r="NF49" i="5"/>
  <c r="NG49" i="5"/>
  <c r="NG50" i="5" s="1"/>
  <c r="NH49" i="5"/>
  <c r="NI49" i="5"/>
  <c r="NI50" i="5" s="1"/>
  <c r="NJ49" i="5"/>
  <c r="NK49" i="5"/>
  <c r="NK50" i="5" s="1"/>
  <c r="NL49" i="5"/>
  <c r="NM49" i="5"/>
  <c r="NM50" i="5" s="1"/>
  <c r="NN49" i="5"/>
  <c r="NO49" i="5"/>
  <c r="NO50" i="5" s="1"/>
  <c r="NP49" i="5"/>
  <c r="NQ49" i="5"/>
  <c r="NQ50" i="5" s="1"/>
  <c r="NR49" i="5"/>
  <c r="NS49" i="5"/>
  <c r="NS50" i="5" s="1"/>
  <c r="NT49" i="5"/>
  <c r="NU49" i="5"/>
  <c r="NU50" i="5" s="1"/>
  <c r="NV49" i="5"/>
  <c r="NW49" i="5"/>
  <c r="NW50" i="5" s="1"/>
  <c r="NX49" i="5"/>
  <c r="NY49" i="5"/>
  <c r="NY50" i="5" s="1"/>
  <c r="NZ49" i="5"/>
  <c r="OA49" i="5"/>
  <c r="OA50" i="5" s="1"/>
  <c r="OB49" i="5"/>
  <c r="OC49" i="5"/>
  <c r="OC50" i="5" s="1"/>
  <c r="OD49" i="5"/>
  <c r="OE49" i="5"/>
  <c r="OE50" i="5" s="1"/>
  <c r="OF49" i="5"/>
  <c r="OG49" i="5"/>
  <c r="OG50" i="5" s="1"/>
  <c r="OH49" i="5"/>
  <c r="OI49" i="5"/>
  <c r="OI50" i="5" s="1"/>
  <c r="OJ49" i="5"/>
  <c r="OK49" i="5"/>
  <c r="OK50" i="5" s="1"/>
  <c r="OL49" i="5"/>
  <c r="OM49" i="5"/>
  <c r="OM50" i="5" s="1"/>
  <c r="ON49" i="5"/>
  <c r="OO49" i="5"/>
  <c r="OO50" i="5" s="1"/>
  <c r="OP49" i="5"/>
  <c r="OQ49" i="5"/>
  <c r="OQ50" i="5" s="1"/>
  <c r="OR49" i="5"/>
  <c r="OS49" i="5"/>
  <c r="OS50" i="5" s="1"/>
  <c r="OT49" i="5"/>
  <c r="OU49" i="5"/>
  <c r="OU50" i="5" s="1"/>
  <c r="OV49" i="5"/>
  <c r="OW49" i="5"/>
  <c r="OW50" i="5" s="1"/>
  <c r="OX49" i="5"/>
  <c r="OY49" i="5"/>
  <c r="OY50" i="5" s="1"/>
  <c r="OZ49" i="5"/>
  <c r="PA49" i="5"/>
  <c r="PA50" i="5" s="1"/>
  <c r="PB49" i="5"/>
  <c r="PC49" i="5"/>
  <c r="PC50" i="5" s="1"/>
  <c r="PD49" i="5"/>
  <c r="PE49" i="5"/>
  <c r="PE50" i="5" s="1"/>
  <c r="PF49" i="5"/>
  <c r="PG49" i="5"/>
  <c r="PG50" i="5" s="1"/>
  <c r="PH49" i="5"/>
  <c r="PH50" i="5" s="1"/>
  <c r="PI49" i="5"/>
  <c r="PI50" i="5" s="1"/>
  <c r="PJ49" i="5"/>
  <c r="PK49" i="5"/>
  <c r="PK50" i="5" s="1"/>
  <c r="PL49" i="5"/>
  <c r="PM49" i="5"/>
  <c r="PM50" i="5" s="1"/>
  <c r="PN49" i="5"/>
  <c r="PN50" i="5" s="1"/>
  <c r="PO49" i="5"/>
  <c r="PP49" i="5"/>
  <c r="PP50" i="5" s="1"/>
  <c r="PQ49" i="5"/>
  <c r="PQ50" i="5" s="1"/>
  <c r="PR49" i="5"/>
  <c r="PR50" i="5" s="1"/>
  <c r="PS49" i="5"/>
  <c r="PS50" i="5" s="1"/>
  <c r="PT49" i="5"/>
  <c r="PT50" i="5" s="1"/>
  <c r="PU49" i="5"/>
  <c r="PU50" i="5" s="1"/>
  <c r="PV49" i="5"/>
  <c r="PV50" i="5" s="1"/>
  <c r="PW49" i="5"/>
  <c r="PX49" i="5"/>
  <c r="PX50" i="5" s="1"/>
  <c r="PY49" i="5"/>
  <c r="PY50" i="5" s="1"/>
  <c r="PZ49" i="5"/>
  <c r="PZ50" i="5" s="1"/>
  <c r="QA49" i="5"/>
  <c r="QA50" i="5" s="1"/>
  <c r="QB49" i="5"/>
  <c r="QB50" i="5" s="1"/>
  <c r="QC49" i="5"/>
  <c r="QC50" i="5" s="1"/>
  <c r="QD49" i="5"/>
  <c r="QD50" i="5" s="1"/>
  <c r="QE49" i="5"/>
  <c r="QF49" i="5"/>
  <c r="QF50" i="5" s="1"/>
  <c r="QG49" i="5"/>
  <c r="QG50" i="5" s="1"/>
  <c r="QH49" i="5"/>
  <c r="QH50" i="5" s="1"/>
  <c r="QI49" i="5"/>
  <c r="QI50" i="5" s="1"/>
  <c r="QJ49" i="5"/>
  <c r="QJ50" i="5" s="1"/>
  <c r="QK49" i="5"/>
  <c r="QK50" i="5" s="1"/>
  <c r="QL49" i="5"/>
  <c r="QL50" i="5" s="1"/>
  <c r="QM49" i="5"/>
  <c r="QN49" i="5"/>
  <c r="QN50" i="5" s="1"/>
  <c r="QO49" i="5"/>
  <c r="QO50" i="5" s="1"/>
  <c r="QP49" i="5"/>
  <c r="QP50" i="5" s="1"/>
  <c r="QQ49" i="5"/>
  <c r="QQ50" i="5" s="1"/>
  <c r="QR49" i="5"/>
  <c r="QR50" i="5" s="1"/>
  <c r="QS49" i="5"/>
  <c r="QS50" i="5" s="1"/>
  <c r="QT49" i="5"/>
  <c r="QT50" i="5" s="1"/>
  <c r="QU49" i="5"/>
  <c r="QV49" i="5"/>
  <c r="QV50" i="5" s="1"/>
  <c r="QW49" i="5"/>
  <c r="QW50" i="5" s="1"/>
  <c r="QX49" i="5"/>
  <c r="QX50" i="5" s="1"/>
  <c r="QY49" i="5"/>
  <c r="QY50" i="5" s="1"/>
  <c r="QZ49" i="5"/>
  <c r="QZ50" i="5" s="1"/>
  <c r="RA49" i="5"/>
  <c r="RA50" i="5" s="1"/>
  <c r="RB49" i="5"/>
  <c r="RB50" i="5" s="1"/>
  <c r="RC49" i="5"/>
  <c r="RD49" i="5"/>
  <c r="RD50" i="5" s="1"/>
  <c r="RE49" i="5"/>
  <c r="RE50" i="5" s="1"/>
  <c r="RF49" i="5"/>
  <c r="RF50" i="5" s="1"/>
  <c r="RG49" i="5"/>
  <c r="RG50" i="5" s="1"/>
  <c r="RH49" i="5"/>
  <c r="RH50" i="5" s="1"/>
  <c r="RI49" i="5"/>
  <c r="RI50" i="5" s="1"/>
  <c r="RJ49" i="5"/>
  <c r="RJ50" i="5" s="1"/>
  <c r="RK49" i="5"/>
  <c r="RL49" i="5"/>
  <c r="RL50" i="5" s="1"/>
  <c r="RM49" i="5"/>
  <c r="RM50" i="5" s="1"/>
  <c r="RN49" i="5"/>
  <c r="RN50" i="5" s="1"/>
  <c r="RO49" i="5"/>
  <c r="RO50" i="5" s="1"/>
  <c r="RP49" i="5"/>
  <c r="RP50" i="5" s="1"/>
  <c r="RQ49" i="5"/>
  <c r="RQ50" i="5" s="1"/>
  <c r="RR49" i="5"/>
  <c r="RR50" i="5" s="1"/>
  <c r="RS49" i="5"/>
  <c r="RT49" i="5"/>
  <c r="RT50" i="5" s="1"/>
  <c r="RU49" i="5"/>
  <c r="RU50" i="5" s="1"/>
  <c r="RV49" i="5"/>
  <c r="RV50" i="5" s="1"/>
  <c r="RW49" i="5"/>
  <c r="RW50" i="5" s="1"/>
  <c r="RX49" i="5"/>
  <c r="RX50" i="5" s="1"/>
  <c r="RY49" i="5"/>
  <c r="RY50" i="5" s="1"/>
  <c r="RZ49" i="5"/>
  <c r="RZ50" i="5" s="1"/>
  <c r="SA49" i="5"/>
  <c r="SB49" i="5"/>
  <c r="SB50" i="5" s="1"/>
  <c r="SC49" i="5"/>
  <c r="SC50" i="5" s="1"/>
  <c r="SD49" i="5"/>
  <c r="SD50" i="5" s="1"/>
  <c r="SE49" i="5"/>
  <c r="SE50" i="5" s="1"/>
  <c r="SF49" i="5"/>
  <c r="SF50" i="5" s="1"/>
  <c r="SG49" i="5"/>
  <c r="SG50" i="5" s="1"/>
  <c r="SH49" i="5"/>
  <c r="SH50" i="5" s="1"/>
  <c r="SI49" i="5"/>
  <c r="SJ49" i="5"/>
  <c r="SJ50" i="5" s="1"/>
  <c r="SK49" i="5"/>
  <c r="SK50" i="5" s="1"/>
  <c r="SL49" i="5"/>
  <c r="SL50" i="5" s="1"/>
  <c r="SM49" i="5"/>
  <c r="SM50" i="5" s="1"/>
  <c r="SN49" i="5"/>
  <c r="SN50" i="5" s="1"/>
  <c r="SO49" i="5"/>
  <c r="SO50" i="5" s="1"/>
  <c r="SP49" i="5"/>
  <c r="SP50" i="5" s="1"/>
  <c r="SQ49" i="5"/>
  <c r="SR49" i="5"/>
  <c r="SR50" i="5" s="1"/>
  <c r="SS49" i="5"/>
  <c r="SS50" i="5" s="1"/>
  <c r="ST49" i="5"/>
  <c r="ST50" i="5" s="1"/>
  <c r="SU49" i="5"/>
  <c r="SU50" i="5" s="1"/>
  <c r="SV49" i="5"/>
  <c r="SV50" i="5" s="1"/>
  <c r="SW49" i="5"/>
  <c r="SW50" i="5" s="1"/>
  <c r="SX49" i="5"/>
  <c r="SX50" i="5" s="1"/>
  <c r="SY49" i="5"/>
  <c r="SZ49" i="5"/>
  <c r="SZ50" i="5" s="1"/>
  <c r="TA49" i="5"/>
  <c r="TA50" i="5" s="1"/>
  <c r="TB49" i="5"/>
  <c r="TB50" i="5" s="1"/>
  <c r="TC49" i="5"/>
  <c r="TC50" i="5" s="1"/>
  <c r="TD49" i="5"/>
  <c r="TD50" i="5" s="1"/>
  <c r="TE49" i="5"/>
  <c r="TE50" i="5" s="1"/>
  <c r="TF49" i="5"/>
  <c r="TF50" i="5" s="1"/>
  <c r="TG49" i="5"/>
  <c r="TH49" i="5"/>
  <c r="TH50" i="5" s="1"/>
  <c r="TI49" i="5"/>
  <c r="TI50" i="5" s="1"/>
  <c r="TJ49" i="5"/>
  <c r="TJ50" i="5" s="1"/>
  <c r="TK49" i="5"/>
  <c r="TK50" i="5" s="1"/>
  <c r="TL49" i="5"/>
  <c r="TL50" i="5" s="1"/>
  <c r="TM49" i="5"/>
  <c r="TM50" i="5" s="1"/>
  <c r="TN49" i="5"/>
  <c r="TN50" i="5" s="1"/>
  <c r="TO49" i="5"/>
  <c r="TP49" i="5"/>
  <c r="TP50" i="5" s="1"/>
  <c r="TQ49" i="5"/>
  <c r="TQ50" i="5" s="1"/>
  <c r="TR49" i="5"/>
  <c r="TR50" i="5" s="1"/>
  <c r="TS49" i="5"/>
  <c r="TS50" i="5" s="1"/>
  <c r="TT49" i="5"/>
  <c r="TT50" i="5" s="1"/>
  <c r="TU49" i="5"/>
  <c r="TU50" i="5" s="1"/>
  <c r="TV49" i="5"/>
  <c r="TV50" i="5" s="1"/>
  <c r="TW49" i="5"/>
  <c r="TX49" i="5"/>
  <c r="TX50" i="5" s="1"/>
  <c r="TY49" i="5"/>
  <c r="TY50" i="5" s="1"/>
  <c r="TZ49" i="5"/>
  <c r="TZ50" i="5" s="1"/>
  <c r="UA49" i="5"/>
  <c r="UA50" i="5" s="1"/>
  <c r="UB49" i="5"/>
  <c r="UB50" i="5" s="1"/>
  <c r="UC49" i="5"/>
  <c r="UC50" i="5" s="1"/>
  <c r="UD49" i="5"/>
  <c r="UD50" i="5" s="1"/>
  <c r="UE49" i="5"/>
  <c r="UF49" i="5"/>
  <c r="UF50" i="5" s="1"/>
  <c r="UG49" i="5"/>
  <c r="UG50" i="5" s="1"/>
  <c r="UH49" i="5"/>
  <c r="UH50" i="5" s="1"/>
  <c r="UI49" i="5"/>
  <c r="UI50" i="5" s="1"/>
  <c r="UJ49" i="5"/>
  <c r="UJ50" i="5" s="1"/>
  <c r="UK49" i="5"/>
  <c r="UK50" i="5" s="1"/>
  <c r="UL49" i="5"/>
  <c r="UL50" i="5" s="1"/>
  <c r="UM49" i="5"/>
  <c r="UN49" i="5"/>
  <c r="UN50" i="5" s="1"/>
  <c r="UO49" i="5"/>
  <c r="UO50" i="5" s="1"/>
  <c r="UP49" i="5"/>
  <c r="UP50" i="5" s="1"/>
  <c r="UQ49" i="5"/>
  <c r="UQ50" i="5" s="1"/>
  <c r="UR49" i="5"/>
  <c r="UR50" i="5" s="1"/>
  <c r="US49" i="5"/>
  <c r="US50" i="5" s="1"/>
  <c r="UT49" i="5"/>
  <c r="UT50" i="5" s="1"/>
  <c r="UU49" i="5"/>
  <c r="UV49" i="5"/>
  <c r="UV50" i="5" s="1"/>
  <c r="UW49" i="5"/>
  <c r="UW50" i="5" s="1"/>
  <c r="UX49" i="5"/>
  <c r="UX50" i="5" s="1"/>
  <c r="UY49" i="5"/>
  <c r="UY50" i="5" s="1"/>
  <c r="UZ49" i="5"/>
  <c r="UZ50" i="5" s="1"/>
  <c r="VA49" i="5"/>
  <c r="VA50" i="5" s="1"/>
  <c r="VB49" i="5"/>
  <c r="VB50" i="5" s="1"/>
  <c r="VC49" i="5"/>
  <c r="VD49" i="5"/>
  <c r="VD50" i="5" s="1"/>
  <c r="VE49" i="5"/>
  <c r="VE50" i="5" s="1"/>
  <c r="VF49" i="5"/>
  <c r="VF50" i="5" s="1"/>
  <c r="VG49" i="5"/>
  <c r="VG50" i="5" s="1"/>
  <c r="VH49" i="5"/>
  <c r="VH50" i="5" s="1"/>
  <c r="VI49" i="5"/>
  <c r="VI50" i="5" s="1"/>
  <c r="VJ49" i="5"/>
  <c r="VJ50" i="5" s="1"/>
  <c r="VK49" i="5"/>
  <c r="VL49" i="5"/>
  <c r="VL50" i="5" s="1"/>
  <c r="VM49" i="5"/>
  <c r="VM50" i="5" s="1"/>
  <c r="VN49" i="5"/>
  <c r="VN50" i="5" s="1"/>
  <c r="VO49" i="5"/>
  <c r="VO50" i="5" s="1"/>
  <c r="VP49" i="5"/>
  <c r="VP50" i="5" s="1"/>
  <c r="VQ49" i="5"/>
  <c r="VQ50" i="5" s="1"/>
  <c r="VR49" i="5"/>
  <c r="VR50" i="5" s="1"/>
  <c r="VS49" i="5"/>
  <c r="VT49" i="5"/>
  <c r="VT50" i="5" s="1"/>
  <c r="VU49" i="5"/>
  <c r="VU50" i="5" s="1"/>
  <c r="VV49" i="5"/>
  <c r="VV50" i="5" s="1"/>
  <c r="VW49" i="5"/>
  <c r="VW50" i="5" s="1"/>
  <c r="VX49" i="5"/>
  <c r="VX50" i="5" s="1"/>
  <c r="VY49" i="5"/>
  <c r="VY50" i="5" s="1"/>
  <c r="VZ49" i="5"/>
  <c r="WA49" i="5"/>
  <c r="WA50" i="5" s="1"/>
  <c r="WB49" i="5"/>
  <c r="WC49" i="5"/>
  <c r="WC50" i="5" s="1"/>
  <c r="WD49" i="5"/>
  <c r="WE49" i="5"/>
  <c r="WE50" i="5" s="1"/>
  <c r="WF49" i="5"/>
  <c r="WG49" i="5"/>
  <c r="WG50" i="5" s="1"/>
  <c r="WH49" i="5"/>
  <c r="WI49" i="5"/>
  <c r="WI50" i="5" s="1"/>
  <c r="WJ49" i="5"/>
  <c r="WK49" i="5"/>
  <c r="WK50" i="5" s="1"/>
  <c r="WL49" i="5"/>
  <c r="WM49" i="5"/>
  <c r="WM50" i="5" s="1"/>
  <c r="WN49" i="5"/>
  <c r="WO49" i="5"/>
  <c r="WO50" i="5" s="1"/>
  <c r="WP49" i="5"/>
  <c r="WQ49" i="5"/>
  <c r="WQ50" i="5" s="1"/>
  <c r="WR49" i="5"/>
  <c r="WS49" i="5"/>
  <c r="WS50" i="5" s="1"/>
  <c r="WT49" i="5"/>
  <c r="WU49" i="5"/>
  <c r="WU50" i="5" s="1"/>
  <c r="WV49" i="5"/>
  <c r="WW49" i="5"/>
  <c r="WW50" i="5" s="1"/>
  <c r="WX49" i="5"/>
  <c r="WY49" i="5"/>
  <c r="WY50" i="5" s="1"/>
  <c r="WZ49" i="5"/>
  <c r="XA49" i="5"/>
  <c r="XB49" i="5"/>
  <c r="XC49" i="5"/>
  <c r="XD49" i="5"/>
  <c r="XE49" i="5"/>
  <c r="XF49" i="5"/>
  <c r="XG49" i="5"/>
  <c r="XH49" i="5"/>
  <c r="XH50" i="5" s="1"/>
  <c r="XI49" i="5"/>
  <c r="XI50" i="5" s="1"/>
  <c r="XJ49" i="5"/>
  <c r="XK49" i="5"/>
  <c r="XK50" i="5" s="1"/>
  <c r="XL49" i="5"/>
  <c r="XM49" i="5"/>
  <c r="XM50" i="5" s="1"/>
  <c r="XN49" i="5"/>
  <c r="XO49" i="5"/>
  <c r="XO50" i="5" s="1"/>
  <c r="XP49" i="5"/>
  <c r="XQ49" i="5"/>
  <c r="XQ50" i="5" s="1"/>
  <c r="XR49" i="5"/>
  <c r="XS49" i="5"/>
  <c r="XS50" i="5" s="1"/>
  <c r="XT49" i="5"/>
  <c r="XU49" i="5"/>
  <c r="XU50" i="5" s="1"/>
  <c r="XV49" i="5"/>
  <c r="XW49" i="5"/>
  <c r="XW50" i="5" s="1"/>
  <c r="XX49" i="5"/>
  <c r="XY49" i="5"/>
  <c r="XY50" i="5" s="1"/>
  <c r="XZ49" i="5"/>
  <c r="YA49" i="5"/>
  <c r="YA50" i="5" s="1"/>
  <c r="YB49" i="5"/>
  <c r="YC49" i="5"/>
  <c r="YC50" i="5" s="1"/>
  <c r="YD49" i="5"/>
  <c r="YE49" i="5"/>
  <c r="YE50" i="5" s="1"/>
  <c r="YF49" i="5"/>
  <c r="YG49" i="5"/>
  <c r="YG50" i="5" s="1"/>
  <c r="YH49" i="5"/>
  <c r="YI49" i="5"/>
  <c r="YI50" i="5" s="1"/>
  <c r="YJ49" i="5"/>
  <c r="YK49" i="5"/>
  <c r="YK50" i="5" s="1"/>
  <c r="YL49" i="5"/>
  <c r="YM49" i="5"/>
  <c r="YM50" i="5" s="1"/>
  <c r="YN49" i="5"/>
  <c r="YO49" i="5"/>
  <c r="YO50" i="5" s="1"/>
  <c r="YP49" i="5"/>
  <c r="YQ49" i="5"/>
  <c r="YQ50" i="5" s="1"/>
  <c r="YR49" i="5"/>
  <c r="YS49" i="5"/>
  <c r="YS50" i="5" s="1"/>
  <c r="YT49" i="5"/>
  <c r="YU49" i="5"/>
  <c r="YU50" i="5" s="1"/>
  <c r="YV49" i="5"/>
  <c r="YW49" i="5"/>
  <c r="YW50" i="5" s="1"/>
  <c r="YX49" i="5"/>
  <c r="YY49" i="5"/>
  <c r="YY50" i="5" s="1"/>
  <c r="YZ49" i="5"/>
  <c r="ZA49" i="5"/>
  <c r="ZA50" i="5" s="1"/>
  <c r="ZB49" i="5"/>
  <c r="ZC49" i="5"/>
  <c r="ZC50" i="5" s="1"/>
  <c r="ZD49" i="5"/>
  <c r="ZE49" i="5"/>
  <c r="ZE50" i="5" s="1"/>
  <c r="ZF49" i="5"/>
  <c r="ZG49" i="5"/>
  <c r="ZG50" i="5" s="1"/>
  <c r="ZH49" i="5"/>
  <c r="ZI49" i="5"/>
  <c r="ZI50" i="5" s="1"/>
  <c r="ZJ49" i="5"/>
  <c r="ZK49" i="5"/>
  <c r="ZK50" i="5" s="1"/>
  <c r="ZL49" i="5"/>
  <c r="ZM49" i="5"/>
  <c r="ZM50" i="5" s="1"/>
  <c r="ZN49" i="5"/>
  <c r="ZO49" i="5"/>
  <c r="ZO50" i="5" s="1"/>
  <c r="ZP49" i="5"/>
  <c r="ZQ49" i="5"/>
  <c r="ZQ50" i="5" s="1"/>
  <c r="ZR49" i="5"/>
  <c r="ZS49" i="5"/>
  <c r="ZS50" i="5" s="1"/>
  <c r="ZT49" i="5"/>
  <c r="ZU49" i="5"/>
  <c r="ZU50" i="5" s="1"/>
  <c r="ZV49" i="5"/>
  <c r="ZW49" i="5"/>
  <c r="ZW50" i="5" s="1"/>
  <c r="ZX49" i="5"/>
  <c r="ZY49" i="5"/>
  <c r="ZY50" i="5" s="1"/>
  <c r="ZZ49" i="5"/>
  <c r="AAA49" i="5"/>
  <c r="AAA50" i="5" s="1"/>
  <c r="AAB49" i="5"/>
  <c r="AAC49" i="5"/>
  <c r="AAC50" i="5" s="1"/>
  <c r="AAD49" i="5"/>
  <c r="AAE49" i="5"/>
  <c r="AAE50" i="5" s="1"/>
  <c r="C50" i="5"/>
  <c r="D50" i="5"/>
  <c r="E50" i="5"/>
  <c r="F50" i="5"/>
  <c r="G50" i="5"/>
  <c r="H50" i="5"/>
  <c r="I50" i="5"/>
  <c r="K50" i="5"/>
  <c r="M50" i="5"/>
  <c r="O50" i="5"/>
  <c r="Q50" i="5"/>
  <c r="S50" i="5"/>
  <c r="U50" i="5"/>
  <c r="W50" i="5"/>
  <c r="Y50" i="5"/>
  <c r="AA50" i="5"/>
  <c r="AC50" i="5"/>
  <c r="AE50" i="5"/>
  <c r="AG50" i="5"/>
  <c r="AI50" i="5"/>
  <c r="AK50" i="5"/>
  <c r="AM50" i="5"/>
  <c r="AO50" i="5"/>
  <c r="AQ50" i="5"/>
  <c r="AS50" i="5"/>
  <c r="AU50" i="5"/>
  <c r="AW50" i="5"/>
  <c r="AY50" i="5"/>
  <c r="BA50" i="5"/>
  <c r="BC50" i="5"/>
  <c r="BE50" i="5"/>
  <c r="BG50" i="5"/>
  <c r="BI50" i="5"/>
  <c r="BK50" i="5"/>
  <c r="BM50" i="5"/>
  <c r="BO50" i="5"/>
  <c r="BQ50" i="5"/>
  <c r="BS50" i="5"/>
  <c r="BU50" i="5"/>
  <c r="BW50" i="5"/>
  <c r="BY50" i="5"/>
  <c r="CA50" i="5"/>
  <c r="CC50" i="5"/>
  <c r="CE50" i="5"/>
  <c r="CG50" i="5"/>
  <c r="CI50" i="5"/>
  <c r="CK50" i="5"/>
  <c r="CM50" i="5"/>
  <c r="CO50" i="5"/>
  <c r="CQ50" i="5"/>
  <c r="CS50" i="5"/>
  <c r="CU50" i="5"/>
  <c r="CW50" i="5"/>
  <c r="CX50" i="5"/>
  <c r="CZ50" i="5"/>
  <c r="DB50" i="5"/>
  <c r="DD50" i="5"/>
  <c r="DF50" i="5"/>
  <c r="DH50" i="5"/>
  <c r="DJ50" i="5"/>
  <c r="DL50" i="5"/>
  <c r="DN50" i="5"/>
  <c r="DP50" i="5"/>
  <c r="DR50" i="5"/>
  <c r="DT50" i="5"/>
  <c r="DV50" i="5"/>
  <c r="DX50" i="5"/>
  <c r="DZ50" i="5"/>
  <c r="EB50" i="5"/>
  <c r="ED50" i="5"/>
  <c r="EF50" i="5"/>
  <c r="EH50" i="5"/>
  <c r="EJ50" i="5"/>
  <c r="EL50" i="5"/>
  <c r="EN50" i="5"/>
  <c r="EP50" i="5"/>
  <c r="ER50" i="5"/>
  <c r="ET50" i="5"/>
  <c r="EV50" i="5"/>
  <c r="EX50" i="5"/>
  <c r="EZ50" i="5"/>
  <c r="FB50" i="5"/>
  <c r="FD50" i="5"/>
  <c r="FF50" i="5"/>
  <c r="FH50" i="5"/>
  <c r="FJ50" i="5"/>
  <c r="FL50" i="5"/>
  <c r="FN50" i="5"/>
  <c r="FP50" i="5"/>
  <c r="FR50" i="5"/>
  <c r="FT50" i="5"/>
  <c r="FV50" i="5"/>
  <c r="FX50" i="5"/>
  <c r="FZ50" i="5"/>
  <c r="GB50" i="5"/>
  <c r="GD50" i="5"/>
  <c r="GF50" i="5"/>
  <c r="GH50" i="5"/>
  <c r="GJ50" i="5"/>
  <c r="GL50" i="5"/>
  <c r="GN50" i="5"/>
  <c r="GP50" i="5"/>
  <c r="GR50" i="5"/>
  <c r="GT50" i="5"/>
  <c r="GV50" i="5"/>
  <c r="GX50" i="5"/>
  <c r="GZ50" i="5"/>
  <c r="HB50" i="5"/>
  <c r="HD50" i="5"/>
  <c r="HF50" i="5"/>
  <c r="HH50" i="5"/>
  <c r="HJ50" i="5"/>
  <c r="HL50" i="5"/>
  <c r="HN50" i="5"/>
  <c r="HP50" i="5"/>
  <c r="HR50" i="5"/>
  <c r="HT50" i="5"/>
  <c r="HV50" i="5"/>
  <c r="HX50" i="5"/>
  <c r="HZ50" i="5"/>
  <c r="IB50" i="5"/>
  <c r="ID50" i="5"/>
  <c r="IF50" i="5"/>
  <c r="IH50" i="5"/>
  <c r="IJ50" i="5"/>
  <c r="IL50" i="5"/>
  <c r="IN50" i="5"/>
  <c r="IP50" i="5"/>
  <c r="IR50" i="5"/>
  <c r="IT50" i="5"/>
  <c r="IV50" i="5"/>
  <c r="IX50" i="5"/>
  <c r="IZ50" i="5"/>
  <c r="JB50" i="5"/>
  <c r="JD50" i="5"/>
  <c r="JF50" i="5"/>
  <c r="JH50" i="5"/>
  <c r="JJ50" i="5"/>
  <c r="JL50" i="5"/>
  <c r="JN50" i="5"/>
  <c r="JP50" i="5"/>
  <c r="JR50" i="5"/>
  <c r="JT50" i="5"/>
  <c r="JV50" i="5"/>
  <c r="JX50" i="5"/>
  <c r="JZ50" i="5"/>
  <c r="KB50" i="5"/>
  <c r="KD50" i="5"/>
  <c r="KF50" i="5"/>
  <c r="KH50" i="5"/>
  <c r="KJ50" i="5"/>
  <c r="KL50" i="5"/>
  <c r="KN50" i="5"/>
  <c r="KP50" i="5"/>
  <c r="KR50" i="5"/>
  <c r="KT50" i="5"/>
  <c r="KV50" i="5"/>
  <c r="KW50" i="5"/>
  <c r="KX50" i="5"/>
  <c r="LA50" i="5"/>
  <c r="LC50" i="5"/>
  <c r="LD50" i="5"/>
  <c r="LF50" i="5"/>
  <c r="LG50" i="5"/>
  <c r="LH50" i="5"/>
  <c r="LJ50" i="5"/>
  <c r="LK50" i="5"/>
  <c r="LM50" i="5"/>
  <c r="LO50" i="5"/>
  <c r="LQ50" i="5"/>
  <c r="LR50" i="5"/>
  <c r="LT50" i="5"/>
  <c r="LX50" i="5"/>
  <c r="LY50" i="5"/>
  <c r="MA50" i="5"/>
  <c r="MB50" i="5"/>
  <c r="MD50" i="5"/>
  <c r="MF50" i="5"/>
  <c r="MH50" i="5"/>
  <c r="MI50" i="5"/>
  <c r="MM50" i="5"/>
  <c r="MO50" i="5"/>
  <c r="MP50" i="5"/>
  <c r="MR50" i="5"/>
  <c r="MT50" i="5"/>
  <c r="MV50" i="5"/>
  <c r="MX50" i="5"/>
  <c r="MZ50" i="5"/>
  <c r="NB50" i="5"/>
  <c r="ND50" i="5"/>
  <c r="NF50" i="5"/>
  <c r="NH50" i="5"/>
  <c r="NJ50" i="5"/>
  <c r="NL50" i="5"/>
  <c r="NN50" i="5"/>
  <c r="NP50" i="5"/>
  <c r="NR50" i="5"/>
  <c r="NT50" i="5"/>
  <c r="NV50" i="5"/>
  <c r="NX50" i="5"/>
  <c r="NZ50" i="5"/>
  <c r="OB50" i="5"/>
  <c r="OD50" i="5"/>
  <c r="OF50" i="5"/>
  <c r="OH50" i="5"/>
  <c r="OJ50" i="5"/>
  <c r="OL50" i="5"/>
  <c r="ON50" i="5"/>
  <c r="OP50" i="5"/>
  <c r="OR50" i="5"/>
  <c r="OT50" i="5"/>
  <c r="OV50" i="5"/>
  <c r="OX50" i="5"/>
  <c r="OZ50" i="5"/>
  <c r="PB50" i="5"/>
  <c r="PD50" i="5"/>
  <c r="PF50" i="5"/>
  <c r="PJ50" i="5"/>
  <c r="PL50" i="5"/>
  <c r="PO50" i="5"/>
  <c r="PW50" i="5"/>
  <c r="QE50" i="5"/>
  <c r="QM50" i="5"/>
  <c r="QU50" i="5"/>
  <c r="RC50" i="5"/>
  <c r="RK50" i="5"/>
  <c r="RS50" i="5"/>
  <c r="SA50" i="5"/>
  <c r="SI50" i="5"/>
  <c r="SQ50" i="5"/>
  <c r="SY50" i="5"/>
  <c r="TG50" i="5"/>
  <c r="TO50" i="5"/>
  <c r="TW50" i="5"/>
  <c r="UE50" i="5"/>
  <c r="UM50" i="5"/>
  <c r="UU50" i="5"/>
  <c r="VC50" i="5"/>
  <c r="VK50" i="5"/>
  <c r="VS50" i="5"/>
  <c r="VZ50" i="5"/>
  <c r="WB50" i="5"/>
  <c r="WD50" i="5"/>
  <c r="WF50" i="5"/>
  <c r="WH50" i="5"/>
  <c r="WJ50" i="5"/>
  <c r="WL50" i="5"/>
  <c r="WN50" i="5"/>
  <c r="WP50" i="5"/>
  <c r="WR50" i="5"/>
  <c r="WT50" i="5"/>
  <c r="WV50" i="5"/>
  <c r="WX50" i="5"/>
  <c r="WZ50" i="5"/>
  <c r="XA50" i="5"/>
  <c r="XB50" i="5"/>
  <c r="XC50" i="5"/>
  <c r="XD50" i="5"/>
  <c r="XE50" i="5"/>
  <c r="XF50" i="5"/>
  <c r="XG50" i="5"/>
  <c r="XJ50" i="5"/>
  <c r="XL50" i="5"/>
  <c r="XN50" i="5"/>
  <c r="XP50" i="5"/>
  <c r="XR50" i="5"/>
  <c r="XT50" i="5"/>
  <c r="XV50" i="5"/>
  <c r="XX50" i="5"/>
  <c r="XZ50" i="5"/>
  <c r="YB50" i="5"/>
  <c r="YD50" i="5"/>
  <c r="YF50" i="5"/>
  <c r="YH50" i="5"/>
  <c r="YJ50" i="5"/>
  <c r="YL50" i="5"/>
  <c r="YN50" i="5"/>
  <c r="YP50" i="5"/>
  <c r="YR50" i="5"/>
  <c r="YT50" i="5"/>
  <c r="YV50" i="5"/>
  <c r="YX50" i="5"/>
  <c r="YZ50" i="5"/>
  <c r="ZB50" i="5"/>
  <c r="ZD50" i="5"/>
  <c r="ZF50" i="5"/>
  <c r="ZH50" i="5"/>
  <c r="ZJ50" i="5"/>
  <c r="ZL50" i="5"/>
  <c r="ZN50" i="5"/>
  <c r="ZP50" i="5"/>
  <c r="ZR50" i="5"/>
  <c r="ZT50" i="5"/>
  <c r="ZV50" i="5"/>
  <c r="ZX50" i="5"/>
  <c r="ZZ50" i="5"/>
  <c r="AAB50" i="5"/>
  <c r="AAD50" i="5"/>
  <c r="D61" i="5" l="1"/>
  <c r="D62" i="5"/>
  <c r="D53" i="5" l="1"/>
  <c r="D63" i="5"/>
  <c r="D71" i="5"/>
  <c r="D66" i="5"/>
  <c r="D59" i="5"/>
  <c r="D70" i="5"/>
  <c r="D57" i="5"/>
  <c r="D55" i="5"/>
  <c r="D65" i="5"/>
  <c r="D58" i="5"/>
  <c r="D69" i="5"/>
  <c r="D67" i="5"/>
  <c r="D54" i="5"/>
</calcChain>
</file>

<file path=xl/sharedStrings.xml><?xml version="1.0" encoding="utf-8"?>
<sst xmlns="http://schemas.openxmlformats.org/spreadsheetml/2006/main" count="1294" uniqueCount="1202">
  <si>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</si>
  <si>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</si>
  <si>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</si>
  <si>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</si>
  <si>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</si>
  <si>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</si>
  <si>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</si>
  <si>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</si>
  <si>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</si>
  <si>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</si>
  <si>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</si>
  <si>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</si>
  <si>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</si>
  <si>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</si>
  <si>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</si>
  <si>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</si>
  <si>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</si>
  <si>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</si>
  <si>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</si>
  <si>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</si>
  <si>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</si>
  <si>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</si>
  <si>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</si>
  <si>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</si>
  <si>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</si>
  <si>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</si>
  <si>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</si>
  <si>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</si>
  <si>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</si>
  <si>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</si>
  <si>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</si>
  <si>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</si>
  <si>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</si>
  <si>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</si>
  <si>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</si>
  <si>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</si>
  <si>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</si>
  <si>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</si>
  <si>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</si>
  <si>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</si>
  <si>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</si>
  <si>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</si>
  <si>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</si>
  <si>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</si>
  <si>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</si>
  <si>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</si>
  <si>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</si>
  <si>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</si>
  <si>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</si>
  <si>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</si>
  <si>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</si>
  <si>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</si>
  <si>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</si>
  <si>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</si>
  <si>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</si>
  <si>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</si>
  <si>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</si>
  <si>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</si>
  <si>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</si>
  <si>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</si>
  <si>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</si>
  <si>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</si>
  <si>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</si>
  <si>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</si>
  <si>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</si>
  <si>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</si>
  <si>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</si>
  <si>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</si>
  <si>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</si>
  <si>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</si>
  <si>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</si>
  <si>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</si>
  <si>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</si>
  <si>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</si>
  <si>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</si>
  <si>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</si>
  <si>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</si>
  <si>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</si>
  <si>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</si>
  <si>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</si>
  <si>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</si>
  <si>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</si>
  <si>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</si>
  <si>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</si>
  <si>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</si>
  <si>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</si>
  <si>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</si>
  <si>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</si>
  <si>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</si>
  <si>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</si>
  <si>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</si>
  <si>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</si>
  <si>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</si>
  <si>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</si>
  <si>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</si>
  <si>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</si>
  <si>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</si>
  <si>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</si>
  <si>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</si>
  <si>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</si>
  <si>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</si>
  <si>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</si>
  <si>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</si>
  <si>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</si>
  <si>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</si>
  <si>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</si>
  <si>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</si>
  <si>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</si>
  <si>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</si>
  <si>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</si>
  <si>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</si>
  <si>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</si>
  <si>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</si>
  <si>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</si>
  <si>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</si>
  <si>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</si>
  <si>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</si>
  <si>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</si>
  <si>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</si>
  <si>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</si>
  <si>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</si>
  <si>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</si>
  <si>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</si>
  <si>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</si>
  <si>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</si>
  <si>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</si>
  <si>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</si>
  <si>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</si>
  <si>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</si>
  <si>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</si>
  <si>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</si>
  <si>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</si>
  <si>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</si>
  <si>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</si>
  <si>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</si>
  <si>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</si>
  <si>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</si>
  <si>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</si>
  <si>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</si>
  <si>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</si>
  <si>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</si>
  <si>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</si>
  <si>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</si>
  <si>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</si>
  <si>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</si>
  <si>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</si>
  <si>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</si>
  <si>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</si>
  <si>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</si>
  <si>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</si>
  <si>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</si>
  <si>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</si>
  <si>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</si>
  <si>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</si>
  <si>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</si>
  <si>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</si>
  <si>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</si>
  <si>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</si>
  <si>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</si>
  <si>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</si>
  <si>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</si>
  <si>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</si>
  <si>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</si>
  <si>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</si>
  <si>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</si>
  <si>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</si>
  <si>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</si>
  <si>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</si>
  <si>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</si>
  <si>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</si>
  <si>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</si>
  <si>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</si>
  <si>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</si>
  <si>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</si>
  <si>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</si>
  <si>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</si>
  <si>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</si>
  <si>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</si>
  <si>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</si>
  <si>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</si>
  <si>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</si>
  <si>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</si>
  <si>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</si>
  <si>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</si>
  <si>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</si>
  <si>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</si>
  <si>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</si>
  <si>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</si>
  <si>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</si>
  <si>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</si>
  <si>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</si>
  <si>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</si>
  <si>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</si>
  <si>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</si>
  <si>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</si>
  <si>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</si>
  <si>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</si>
  <si>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</si>
  <si>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</si>
  <si>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</si>
  <si>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</si>
  <si>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</si>
  <si>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</si>
  <si>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</si>
  <si>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</si>
  <si>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</si>
  <si>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</si>
  <si>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</si>
  <si>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</si>
  <si>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</si>
  <si>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</si>
  <si>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</si>
  <si>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</si>
  <si>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</si>
  <si>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</si>
  <si>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</si>
  <si>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</si>
  <si>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</si>
  <si>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</si>
  <si>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</si>
  <si>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</si>
  <si>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</si>
  <si>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</si>
  <si>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</si>
  <si>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</si>
  <si>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</si>
  <si>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</si>
  <si>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</si>
  <si>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</si>
  <si>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</si>
  <si>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</si>
  <si>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</si>
  <si>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</si>
  <si>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</si>
  <si>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</si>
  <si>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</si>
  <si>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</si>
  <si>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</si>
  <si>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</si>
  <si>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</si>
  <si>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</si>
  <si>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</si>
  <si>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</si>
  <si>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</si>
  <si>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</si>
  <si>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</si>
  <si>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</si>
  <si>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</si>
  <si>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</si>
  <si>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</si>
  <si>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</si>
  <si>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</si>
  <si>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</si>
  <si>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</si>
  <si>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</si>
  <si>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</si>
  <si>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</si>
  <si>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</si>
  <si>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</si>
  <si>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</si>
  <si>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</si>
  <si>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</si>
  <si>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</si>
  <si>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</si>
  <si>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</si>
  <si>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</si>
  <si>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</si>
  <si>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</si>
  <si>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</si>
  <si>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</si>
  <si>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</si>
  <si>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</si>
  <si>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</si>
  <si>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</si>
  <si>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</si>
  <si>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</si>
  <si>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</si>
  <si>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</si>
  <si>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</si>
  <si>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</si>
  <si>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</si>
  <si>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</si>
  <si>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</si>
  <si>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</si>
  <si>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</si>
  <si>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</si>
  <si>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</si>
  <si>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</si>
  <si>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</si>
  <si>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</si>
  <si>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</si>
  <si>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</si>
  <si>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</si>
  <si>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</si>
  <si>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</si>
  <si>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</si>
  <si>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</si>
  <si>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</si>
  <si>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</si>
  <si>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</si>
  <si>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</si>
  <si>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</si>
  <si>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</si>
  <si>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</si>
  <si>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</si>
  <si>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</si>
  <si>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</si>
  <si>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</si>
  <si>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</si>
  <si>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</si>
  <si>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</si>
  <si>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</si>
  <si>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</si>
  <si>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</si>
  <si>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</si>
  <si>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</si>
  <si>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</si>
  <si>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</si>
  <si>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</si>
  <si>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</si>
  <si>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</si>
  <si>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</si>
  <si>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</si>
  <si>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</si>
  <si>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</si>
  <si>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</si>
  <si>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</si>
  <si>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</si>
  <si>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</si>
  <si>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</si>
  <si>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</si>
  <si>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</si>
  <si>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</si>
  <si>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</si>
  <si>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</si>
  <si>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</si>
  <si>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</si>
  <si>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</si>
  <si>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</si>
  <si>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</si>
  <si>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</si>
  <si>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</si>
  <si>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</si>
  <si>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</si>
  <si>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</si>
  <si>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</si>
  <si>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</si>
  <si>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</si>
  <si>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</si>
  <si>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</si>
  <si>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</si>
  <si>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</si>
  <si>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</si>
  <si>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</si>
  <si>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</si>
  <si>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</si>
  <si>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</si>
  <si>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</si>
  <si>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</si>
  <si>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</si>
  <si>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</si>
  <si>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</si>
  <si>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</si>
  <si>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</si>
  <si>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</si>
  <si>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</si>
  <si>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</si>
  <si>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</si>
  <si>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</si>
  <si>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</si>
  <si>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</si>
  <si>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</si>
  <si>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</si>
  <si>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</si>
  <si>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</si>
  <si>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</si>
  <si>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</si>
  <si>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</si>
  <si>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</si>
  <si>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</si>
  <si>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</si>
  <si>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</si>
  <si>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</si>
  <si>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</si>
  <si>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</si>
  <si>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</si>
  <si>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</si>
  <si>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</si>
  <si>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</si>
  <si>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</si>
  <si>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</si>
  <si>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</si>
  <si>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</si>
  <si>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</si>
  <si>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</si>
  <si>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</si>
  <si>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</si>
  <si>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</si>
  <si>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</si>
  <si>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</si>
  <si>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</si>
  <si>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</si>
  <si>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</si>
  <si>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</si>
  <si>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</si>
  <si>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</si>
  <si>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</si>
  <si>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</si>
  <si>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</si>
  <si>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</si>
  <si>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</si>
  <si>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</si>
  <si>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</si>
  <si>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</si>
  <si>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</si>
  <si>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</si>
  <si>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</si>
  <si>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</si>
  <si>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</si>
  <si>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</si>
  <si>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</si>
  <si>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</si>
  <si>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</si>
  <si>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</si>
  <si>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</si>
  <si>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</si>
  <si>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</si>
  <si>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</si>
  <si>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</si>
  <si>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</si>
  <si>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</si>
  <si>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</si>
  <si>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</si>
  <si>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</si>
  <si>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</si>
  <si>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</si>
  <si>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</si>
  <si>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</si>
  <si>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</si>
  <si>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</si>
  <si>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</si>
  <si>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</si>
  <si>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</si>
  <si>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</si>
  <si>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</si>
  <si>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</si>
  <si>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</si>
  <si>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</si>
  <si>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</si>
  <si>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</si>
  <si>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</si>
  <si>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</si>
  <si>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</si>
  <si>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</si>
  <si>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</si>
  <si>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</si>
  <si>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</si>
  <si>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</si>
  <si>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</si>
  <si>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</si>
  <si>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</si>
  <si>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</si>
  <si>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</si>
  <si>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</si>
  <si>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</si>
  <si>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</si>
  <si>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</si>
  <si>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</si>
  <si>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</si>
  <si>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</si>
  <si>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</si>
  <si>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</si>
  <si>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</si>
  <si>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</si>
  <si>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</si>
  <si>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</si>
  <si>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</si>
  <si>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</si>
  <si>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</si>
  <si>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</si>
  <si>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</si>
  <si>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</si>
  <si>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</si>
  <si>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</si>
  <si>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</si>
  <si>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</si>
  <si>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</si>
  <si>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</si>
  <si>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</si>
  <si>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</si>
  <si>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</si>
  <si>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</si>
  <si>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</si>
  <si>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</si>
  <si>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</si>
  <si>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</si>
  <si>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</si>
  <si>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</si>
  <si>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</si>
  <si>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</si>
  <si>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</si>
  <si>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</si>
  <si>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</si>
  <si>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</si>
  <si>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</si>
  <si>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</si>
  <si>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</si>
  <si>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</si>
  <si>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</si>
  <si>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</si>
  <si>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</si>
  <si>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</si>
  <si>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</si>
  <si>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</si>
  <si>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</si>
  <si>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</si>
  <si>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</si>
  <si>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</si>
  <si>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</si>
  <si>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</si>
  <si>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</si>
  <si>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</si>
  <si>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</si>
  <si>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</si>
  <si>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</si>
  <si>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</si>
  <si>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</si>
  <si>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</si>
  <si>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</si>
  <si>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</si>
  <si>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</si>
  <si>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</si>
  <si>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</si>
  <si>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</si>
  <si>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</si>
  <si>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</si>
  <si>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</si>
  <si>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</si>
  <si>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</si>
  <si>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</si>
  <si>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</si>
  <si>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</si>
  <si>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</si>
  <si>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</si>
  <si>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</si>
  <si>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</si>
  <si>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</si>
  <si>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</si>
  <si>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</si>
  <si>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</si>
  <si>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</si>
  <si>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</si>
  <si>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</si>
  <si>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</si>
  <si>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</si>
  <si>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</si>
  <si>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</si>
  <si>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</si>
  <si>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</si>
  <si>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</si>
  <si>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</si>
  <si>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</si>
  <si>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</si>
  <si>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</si>
  <si>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</si>
  <si>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</si>
  <si>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</si>
  <si>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</si>
  <si>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</si>
  <si>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</si>
  <si>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</si>
  <si>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</si>
  <si>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</si>
  <si>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</si>
  <si>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</si>
  <si>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</si>
  <si>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</si>
  <si>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</si>
  <si>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</si>
  <si>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</si>
  <si>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</si>
  <si>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</si>
  <si>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</si>
  <si>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</si>
  <si>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</si>
  <si>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</si>
  <si>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</si>
  <si>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</si>
  <si>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</si>
  <si>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</si>
  <si>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</si>
  <si>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</si>
  <si>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</si>
  <si>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</si>
  <si>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</si>
  <si>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</si>
  <si>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</si>
  <si>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</si>
  <si>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</si>
  <si>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</si>
  <si>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</si>
  <si>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</si>
  <si>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</si>
  <si>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</si>
  <si>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</si>
  <si>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</si>
  <si>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</si>
  <si>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</si>
  <si>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</si>
  <si>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</si>
  <si>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</si>
  <si>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</si>
  <si>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</si>
  <si>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</si>
  <si>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</si>
  <si>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</si>
  <si>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</si>
  <si>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</si>
  <si>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</si>
  <si>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</si>
  <si>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</si>
  <si>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</si>
  <si>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</si>
  <si>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</si>
  <si>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</si>
  <si>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</si>
  <si>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</si>
  <si>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</si>
  <si>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</si>
  <si>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</si>
  <si>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</si>
  <si>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</si>
  <si>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</si>
  <si>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</si>
  <si>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</si>
  <si>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</si>
  <si>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</si>
  <si>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</si>
  <si>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</si>
  <si>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</si>
  <si>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</si>
  <si>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</si>
  <si>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</si>
  <si>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</si>
  <si>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</si>
  <si>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</si>
  <si>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</si>
  <si>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</si>
  <si>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</si>
  <si>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</si>
  <si>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</si>
  <si>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</si>
  <si>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</si>
  <si>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</si>
  <si>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</si>
  <si>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</si>
  <si>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</si>
  <si>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</si>
  <si>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</si>
  <si>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</si>
  <si>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</si>
  <si>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</si>
  <si>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</si>
  <si>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</si>
  <si>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</si>
  <si>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</si>
  <si>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</si>
  <si>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</si>
  <si>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</si>
  <si>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</si>
  <si>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</si>
  <si>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</si>
  <si>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</si>
  <si>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</si>
  <si>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</si>
  <si>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</si>
  <si>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</si>
  <si>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</si>
  <si>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</si>
  <si>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</si>
  <si>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</si>
  <si>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</si>
  <si>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</si>
  <si>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</si>
  <si>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</si>
  <si>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</si>
  <si>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</si>
  <si>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</si>
  <si>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</si>
  <si>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</si>
  <si>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</si>
  <si>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</si>
  <si>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</si>
  <si>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</si>
  <si>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</si>
  <si>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</si>
  <si>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</si>
  <si>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</si>
  <si>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</si>
  <si>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</si>
  <si>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</si>
  <si>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</si>
  <si>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</si>
  <si>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</si>
  <si>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</si>
  <si>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</si>
  <si>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</si>
  <si>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</si>
  <si>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</si>
  <si>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</si>
  <si>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</si>
  <si>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</si>
  <si>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</si>
  <si>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</si>
  <si>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</si>
  <si>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</si>
  <si>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</si>
  <si>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</si>
  <si>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</si>
  <si>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</si>
  <si>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</si>
  <si>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</si>
  <si>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</si>
  <si>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</si>
  <si>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</si>
  <si>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</si>
  <si>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</si>
  <si>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</si>
  <si>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</si>
  <si>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</si>
  <si>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</si>
  <si>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</si>
  <si>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</si>
  <si>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</si>
  <si>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</si>
  <si>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</si>
  <si>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</si>
  <si>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</si>
  <si>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</si>
  <si>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</si>
  <si>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</si>
  <si>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</si>
  <si>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</si>
  <si>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</si>
  <si>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</si>
  <si>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</si>
  <si>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</si>
  <si>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</si>
  <si>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</si>
  <si>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</si>
  <si>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</si>
  <si>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</si>
  <si>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</si>
  <si>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</si>
  <si>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</si>
  <si>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</si>
  <si>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</si>
  <si>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</si>
  <si>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</si>
  <si>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</si>
  <si>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</si>
  <si>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</si>
  <si>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</si>
  <si>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</si>
  <si>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</si>
  <si>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</si>
  <si>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</si>
  <si>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</si>
  <si>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</si>
  <si>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</si>
  <si>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</si>
  <si>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</si>
  <si>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</si>
  <si>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</si>
  <si>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</si>
  <si>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</si>
  <si>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</si>
  <si>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</si>
  <si>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</si>
  <si>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</si>
  <si>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</si>
  <si>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</si>
  <si>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</si>
  <si>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</si>
  <si>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</si>
  <si>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</si>
  <si>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</si>
  <si>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</si>
  <si>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</si>
  <si>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</si>
  <si>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</si>
  <si>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</si>
  <si>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</si>
  <si>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</si>
  <si>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</si>
  <si>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</si>
  <si>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</si>
  <si>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</si>
  <si>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</si>
  <si>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</si>
  <si>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</si>
  <si>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</si>
  <si>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</si>
  <si>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</si>
  <si>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</si>
  <si>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</si>
  <si>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</si>
  <si>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</si>
  <si>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</si>
  <si>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</si>
  <si>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</si>
  <si>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</si>
  <si>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</si>
  <si>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</si>
  <si>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</si>
  <si>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</si>
  <si>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</si>
  <si>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</si>
  <si>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</si>
  <si>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</si>
  <si>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</si>
  <si>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</si>
  <si>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</si>
  <si>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</si>
  <si>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</si>
  <si>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</si>
  <si>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</si>
  <si>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</si>
  <si>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</si>
  <si>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</si>
  <si>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</si>
  <si>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</si>
  <si>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</si>
  <si>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</si>
  <si>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</si>
  <si>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</si>
  <si>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</si>
  <si>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</si>
  <si>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</si>
  <si>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</si>
  <si>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</si>
  <si>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</si>
  <si>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</si>
  <si>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</si>
  <si>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</si>
  <si>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</si>
  <si>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</si>
  <si>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</si>
  <si>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</si>
  <si>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</si>
  <si>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</si>
  <si>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</si>
  <si>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</si>
  <si>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</si>
  <si>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</si>
  <si>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</si>
  <si>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</si>
  <si>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</si>
  <si>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</si>
  <si>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</si>
  <si>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</si>
  <si>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</si>
  <si>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</si>
  <si>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</si>
  <si>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</si>
  <si>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</si>
  <si>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</si>
  <si>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</si>
  <si>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</si>
  <si>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</si>
  <si>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</si>
  <si>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</si>
  <si>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</si>
  <si>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</si>
  <si>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</si>
  <si>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</si>
  <si>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</si>
  <si>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</si>
  <si>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</si>
  <si>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</si>
  <si>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</si>
  <si>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</si>
  <si>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</si>
  <si>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</si>
  <si>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</si>
  <si>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</si>
  <si>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</si>
  <si>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</si>
  <si>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</si>
  <si>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</si>
  <si>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</si>
  <si>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</si>
  <si>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</si>
  <si>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</si>
  <si>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</si>
  <si>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</si>
  <si>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</si>
  <si>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</si>
  <si>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</si>
  <si>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</si>
  <si>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</si>
  <si>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</si>
  <si>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</si>
  <si>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</si>
  <si>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</si>
  <si>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</si>
  <si>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</si>
  <si>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</si>
  <si>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</si>
  <si>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</si>
  <si>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</si>
  <si>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</si>
  <si>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</si>
  <si>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</si>
  <si>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</si>
  <si>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</si>
  <si>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</si>
  <si>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</si>
  <si>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</si>
  <si>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</si>
  <si>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</si>
  <si>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</si>
  <si>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</si>
  <si>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</si>
  <si>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</si>
  <si>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</si>
  <si>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</si>
  <si>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</si>
  <si>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</si>
  <si>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</si>
  <si>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</si>
  <si>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</si>
  <si>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</si>
  <si>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</si>
  <si>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</si>
  <si>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</si>
  <si>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</si>
  <si>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</si>
  <si>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</si>
  <si>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</si>
  <si>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</si>
  <si>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</si>
  <si>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</si>
  <si>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</si>
  <si>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</si>
  <si>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</si>
  <si>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</si>
  <si>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</si>
  <si>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</si>
  <si>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</si>
  <si>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</si>
  <si>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</si>
  <si>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</si>
  <si>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</si>
  <si>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</si>
  <si>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</si>
  <si>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</si>
  <si>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</si>
  <si>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</si>
  <si>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</si>
  <si>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</si>
  <si>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</si>
  <si>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</si>
  <si>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</si>
  <si>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</si>
  <si>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</si>
  <si>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</si>
  <si>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</si>
  <si>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</si>
  <si>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</si>
  <si>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</si>
  <si>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</si>
  <si>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</si>
  <si>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</si>
  <si>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</si>
  <si>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</si>
  <si>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</si>
  <si>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</si>
  <si>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</si>
  <si>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</si>
  <si>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</si>
  <si>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</si>
  <si>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</si>
  <si>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</si>
  <si>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</si>
  <si>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</si>
  <si>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</si>
  <si>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</si>
  <si>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</si>
  <si>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</si>
  <si>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</si>
  <si>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</si>
  <si>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</si>
  <si>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</si>
  <si>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</si>
  <si>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</si>
  <si>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</si>
  <si>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</si>
  <si>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</si>
  <si>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</si>
  <si>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</si>
  <si>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</si>
  <si>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</si>
  <si>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</si>
  <si>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</si>
  <si>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</si>
  <si>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</si>
  <si>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</si>
  <si>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</si>
  <si>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</si>
  <si>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</si>
  <si>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</si>
  <si>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</si>
  <si>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</si>
  <si>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</si>
  <si>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</si>
  <si>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</si>
  <si>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</si>
  <si>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</si>
  <si>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</si>
  <si>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</si>
  <si>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</si>
  <si>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</si>
  <si>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</si>
  <si>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</si>
  <si>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</si>
  <si>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</si>
  <si>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</si>
  <si>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</si>
  <si>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</si>
  <si>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</si>
  <si>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</si>
  <si>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</si>
  <si>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</si>
  <si>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</si>
  <si>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</si>
  <si>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</si>
  <si>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</si>
  <si>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</si>
  <si>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</si>
  <si>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</si>
  <si>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</si>
  <si>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</si>
  <si>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</si>
  <si>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</si>
  <si>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</si>
  <si>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</si>
  <si>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</si>
  <si>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</si>
  <si>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</si>
  <si>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</si>
  <si>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</si>
  <si>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</si>
  <si>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</si>
  <si>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</si>
  <si>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</si>
  <si>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</si>
  <si>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</si>
  <si>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</si>
  <si>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</si>
  <si>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</si>
  <si>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</si>
  <si>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</si>
  <si>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</si>
  <si>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</si>
  <si>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</si>
  <si>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</si>
  <si>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</si>
  <si>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</si>
  <si>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</si>
  <si>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</si>
  <si>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</si>
  <si>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</si>
  <si>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</si>
  <si>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</si>
  <si>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</si>
  <si>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</si>
  <si>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</si>
  <si>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</si>
  <si>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</si>
  <si>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</si>
  <si>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</si>
  <si>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</si>
  <si>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</si>
  <si>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</si>
  <si>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</si>
  <si>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</si>
  <si>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</si>
  <si>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</si>
  <si>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</si>
  <si>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</si>
  <si>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</si>
  <si>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</si>
  <si>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</si>
  <si>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</si>
  <si>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</si>
  <si>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</si>
  <si>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</si>
  <si>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</si>
  <si>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</si>
  <si>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</si>
  <si>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</si>
  <si>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</si>
  <si>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</si>
  <si>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</si>
  <si>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</si>
  <si>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</si>
  <si>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</si>
  <si>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</si>
  <si>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</si>
  <si>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</si>
  <si>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</si>
  <si>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</si>
  <si>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</si>
  <si>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</si>
  <si>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</si>
  <si>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</si>
  <si>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</si>
  <si>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</si>
  <si>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</si>
  <si>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</si>
  <si>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</si>
  <si>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</si>
  <si>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</si>
  <si>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</si>
  <si>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</si>
  <si>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</si>
  <si>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</si>
  <si>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</si>
  <si>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</si>
  <si>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</si>
  <si>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</si>
  <si>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</si>
  <si>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</si>
  <si>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</si>
  <si>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</si>
  <si>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</si>
  <si>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</si>
  <si>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</si>
  <si>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</si>
  <si>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</si>
  <si>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</si>
  <si>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</si>
  <si>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</si>
  <si>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</si>
  <si>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</si>
  <si>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</si>
  <si>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</si>
  <si>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</si>
  <si>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</si>
  <si>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</si>
  <si>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</si>
  <si>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</si>
  <si>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</si>
  <si>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</si>
  <si>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</si>
  <si>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</si>
  <si>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</si>
  <si>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</si>
  <si>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</si>
  <si>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</si>
  <si>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</si>
  <si>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</si>
  <si>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</si>
  <si>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</si>
  <si>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</si>
  <si>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</si>
  <si>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Аман Айсұлтан Нұрлыбекұлы</t>
  </si>
  <si>
    <t>Арыстанова Айзере</t>
  </si>
  <si>
    <t>Бекжан Анас Қаласұлы</t>
  </si>
  <si>
    <t>Бекжанов Нұрислам Медеуұлы</t>
  </si>
  <si>
    <t xml:space="preserve">Бекзатқызы Медина </t>
  </si>
  <si>
    <t>Бектемір Төрехан Дәуренұлы</t>
  </si>
  <si>
    <t>Душаева Ясмин</t>
  </si>
  <si>
    <t>Елеусіз Муслим Асланұлы</t>
  </si>
  <si>
    <t>Ерік Алиқожа</t>
  </si>
  <si>
    <t>Есенова Ясмина Асуланқызы</t>
  </si>
  <si>
    <t>Ізбасар Бекарыс Орынбасарұлы</t>
  </si>
  <si>
    <t>Жұма Айжұлдыз Даниярқызы</t>
  </si>
  <si>
    <t>Киреева Саяжан Мұратқызы</t>
  </si>
  <si>
    <t>Калила Әдемі</t>
  </si>
  <si>
    <t>Қартабай Ақарыс Ақзатұлы</t>
  </si>
  <si>
    <t>Қосмурзина Гауһар Нұрболқызы</t>
  </si>
  <si>
    <t xml:space="preserve">Қалижан Каусар Ғалымжанқызы </t>
  </si>
  <si>
    <t>Қалдыбай Қайнар</t>
  </si>
  <si>
    <t>Қангелді Зере Жандосқызы</t>
  </si>
  <si>
    <t>Мұхаммедила Айлин Ернұрқызы</t>
  </si>
  <si>
    <t>Мұхаммедилла Әли  Нұрлыбекұлы</t>
  </si>
  <si>
    <t>Манарбек Аяулым Ануарбекқызы</t>
  </si>
  <si>
    <t>Марат Амира</t>
  </si>
  <si>
    <t>Орын Ескендір Әлиханұлы</t>
  </si>
  <si>
    <t>Сайлау Илияс Алтынбекұлы</t>
  </si>
  <si>
    <t>Сақтағанова Бибиназ Ақсанатқызы</t>
  </si>
  <si>
    <t>Сапарбекқызы Мадина</t>
  </si>
  <si>
    <t>Серікбаева Айкөркем Есенбекқызы</t>
  </si>
  <si>
    <t>Сатжанова Замира</t>
  </si>
  <si>
    <t>Темірхан Қанағат Жайылханұлы</t>
  </si>
  <si>
    <t>Табылдиев Нұрасыл</t>
  </si>
  <si>
    <t>Талғатов Ерғанат</t>
  </si>
  <si>
    <t>Шакибулла Айдын</t>
  </si>
  <si>
    <t>Умаркулов Нұрислам</t>
  </si>
  <si>
    <t>Ұзақбай Аяла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</si>
</sst>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28" xfId="0" applyBorder="1"/>
    <xf numFmtId="0" fontId="14" fillId="0" borderId="2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40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71"/>
  <sheetViews>
    <sheetView tabSelected="1" topLeftCell="A11" zoomScale="68" zoomScaleNormal="68" workbookViewId="0">
      <pane ySplit="2" topLeftCell="A62" activePane="bottomLeft" state="frozen"/>
      <selection activeCell="KW11" sqref="KW11"/>
      <selection pane="bottomLeft" activeCell="A4" sqref="A4:A13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41</v>
      </c>
      <c r="B1" s="13" t="s">
        <v>124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1165</v>
      </c>
      <c r="B2" s="7"/>
      <c r="C2" s="7"/>
      <c r="D2" s="7"/>
      <c r="E2" s="7"/>
      <c r="F2" s="7"/>
      <c r="G2" s="7"/>
      <c r="H2" s="7"/>
      <c r="I2" s="7"/>
      <c r="J2" s="14"/>
      <c r="K2" s="14"/>
      <c r="L2" s="1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60" t="s">
        <v>0</v>
      </c>
      <c r="B4" s="60" t="s">
        <v>1</v>
      </c>
      <c r="C4" s="92" t="s">
        <v>22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4" t="s">
        <v>2</v>
      </c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 t="s">
        <v>2</v>
      </c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 t="s">
        <v>2</v>
      </c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 t="s">
        <v>2</v>
      </c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  <c r="IW4" s="97"/>
      <c r="IX4" s="97"/>
      <c r="IY4" s="97"/>
      <c r="IZ4" s="97"/>
      <c r="JA4" s="97"/>
      <c r="JB4" s="97"/>
      <c r="JC4" s="97"/>
      <c r="JD4" s="97"/>
      <c r="JE4" s="97"/>
      <c r="JF4" s="97"/>
      <c r="JG4" s="97"/>
      <c r="JH4" s="97"/>
      <c r="JI4" s="97"/>
      <c r="JJ4" s="97"/>
      <c r="JK4" s="97"/>
      <c r="JL4" s="97"/>
      <c r="JM4" s="97"/>
      <c r="JN4" s="97"/>
      <c r="JO4" s="97"/>
      <c r="JP4" s="97"/>
      <c r="JQ4" s="97"/>
      <c r="JR4" s="97"/>
      <c r="JS4" s="97"/>
      <c r="JT4" s="97"/>
      <c r="JU4" s="97"/>
      <c r="JV4" s="97"/>
      <c r="JW4" s="97"/>
      <c r="JX4" s="97"/>
      <c r="JY4" s="97"/>
      <c r="JZ4" s="97"/>
      <c r="KA4" s="97"/>
      <c r="KB4" s="97"/>
      <c r="KC4" s="97"/>
      <c r="KD4" s="97"/>
      <c r="KE4" s="97"/>
      <c r="KF4" s="97"/>
      <c r="KG4" s="97"/>
      <c r="KH4" s="97"/>
      <c r="KI4" s="97"/>
      <c r="KJ4" s="97"/>
      <c r="KK4" s="97"/>
      <c r="KL4" s="97"/>
      <c r="KM4" s="97"/>
      <c r="KN4" s="97"/>
      <c r="KO4" s="97"/>
      <c r="KP4" s="97"/>
      <c r="KQ4" s="97"/>
      <c r="KR4" s="97"/>
      <c r="KS4" s="97"/>
      <c r="KT4" s="97"/>
      <c r="KU4" s="97"/>
      <c r="KV4" s="98"/>
      <c r="KW4" s="100" t="s">
        <v>26</v>
      </c>
      <c r="KX4" s="101"/>
      <c r="KY4" s="101"/>
      <c r="KZ4" s="101"/>
      <c r="LA4" s="101"/>
      <c r="LB4" s="101"/>
      <c r="LC4" s="101"/>
      <c r="LD4" s="101"/>
      <c r="LE4" s="101"/>
      <c r="LF4" s="101"/>
      <c r="LG4" s="101"/>
      <c r="LH4" s="101"/>
      <c r="LI4" s="101"/>
      <c r="LJ4" s="101"/>
      <c r="LK4" s="101"/>
      <c r="LL4" s="101"/>
      <c r="LM4" s="101"/>
      <c r="LN4" s="101"/>
      <c r="LO4" s="101"/>
      <c r="LP4" s="101"/>
      <c r="LQ4" s="101"/>
      <c r="LR4" s="101"/>
      <c r="LS4" s="101"/>
      <c r="LT4" s="101"/>
      <c r="LU4" s="101"/>
      <c r="LV4" s="101"/>
      <c r="LW4" s="101"/>
      <c r="LX4" s="101"/>
      <c r="LY4" s="101"/>
      <c r="LZ4" s="101"/>
      <c r="MA4" s="101"/>
      <c r="MB4" s="101"/>
      <c r="MC4" s="101"/>
      <c r="MD4" s="101"/>
      <c r="ME4" s="101"/>
      <c r="MF4" s="101"/>
      <c r="MG4" s="101"/>
      <c r="MH4" s="101"/>
      <c r="MI4" s="101"/>
      <c r="MJ4" s="101"/>
      <c r="MK4" s="101"/>
      <c r="ML4" s="101"/>
      <c r="MM4" s="101"/>
      <c r="MN4" s="101"/>
      <c r="MO4" s="101"/>
      <c r="MP4" s="102" t="s">
        <v>30</v>
      </c>
      <c r="MQ4" s="103"/>
      <c r="MR4" s="103"/>
      <c r="MS4" s="103"/>
      <c r="MT4" s="103"/>
      <c r="MU4" s="103"/>
      <c r="MV4" s="103"/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3"/>
      <c r="NK4" s="103"/>
      <c r="NL4" s="103"/>
      <c r="NM4" s="103"/>
      <c r="NN4" s="103"/>
      <c r="NO4" s="103"/>
      <c r="NP4" s="103"/>
      <c r="NQ4" s="103"/>
      <c r="NR4" s="103"/>
      <c r="NS4" s="103"/>
      <c r="NT4" s="103"/>
      <c r="NU4" s="103"/>
      <c r="NV4" s="103"/>
      <c r="NW4" s="103"/>
      <c r="NX4" s="103"/>
      <c r="NY4" s="103"/>
      <c r="NZ4" s="103"/>
      <c r="OA4" s="103"/>
      <c r="OB4" s="103"/>
      <c r="OC4" s="103"/>
      <c r="OD4" s="103"/>
      <c r="OE4" s="103"/>
      <c r="OF4" s="103"/>
      <c r="OG4" s="103"/>
      <c r="OH4" s="103"/>
      <c r="OI4" s="103"/>
      <c r="OJ4" s="103"/>
      <c r="OK4" s="103"/>
      <c r="OL4" s="103"/>
      <c r="OM4" s="103"/>
      <c r="ON4" s="103"/>
      <c r="OO4" s="103"/>
      <c r="OP4" s="103"/>
      <c r="OQ4" s="104"/>
      <c r="OR4" s="105" t="s">
        <v>30</v>
      </c>
      <c r="OS4" s="105"/>
      <c r="OT4" s="105"/>
      <c r="OU4" s="105"/>
      <c r="OV4" s="105"/>
      <c r="OW4" s="105"/>
      <c r="OX4" s="105"/>
      <c r="OY4" s="105"/>
      <c r="OZ4" s="105"/>
      <c r="PA4" s="105"/>
      <c r="PB4" s="105"/>
      <c r="PC4" s="105"/>
      <c r="PD4" s="105"/>
      <c r="PE4" s="105"/>
      <c r="PF4" s="105"/>
      <c r="PG4" s="105"/>
      <c r="PH4" s="105"/>
      <c r="PI4" s="105"/>
      <c r="PJ4" s="105"/>
      <c r="PK4" s="105"/>
      <c r="PL4" s="105"/>
      <c r="PM4" s="105"/>
      <c r="PN4" s="105"/>
      <c r="PO4" s="105"/>
      <c r="PP4" s="105"/>
      <c r="PQ4" s="105"/>
      <c r="PR4" s="105"/>
      <c r="PS4" s="105"/>
      <c r="PT4" s="105"/>
      <c r="PU4" s="105"/>
      <c r="PV4" s="105" t="s">
        <v>30</v>
      </c>
      <c r="PW4" s="105"/>
      <c r="PX4" s="105"/>
      <c r="PY4" s="105"/>
      <c r="PZ4" s="105"/>
      <c r="QA4" s="105"/>
      <c r="QB4" s="105"/>
      <c r="QC4" s="105"/>
      <c r="QD4" s="105"/>
      <c r="QE4" s="105"/>
      <c r="QF4" s="105"/>
      <c r="QG4" s="105"/>
      <c r="QH4" s="105"/>
      <c r="QI4" s="105"/>
      <c r="QJ4" s="105"/>
      <c r="QK4" s="105"/>
      <c r="QL4" s="105"/>
      <c r="QM4" s="105"/>
      <c r="QN4" s="105"/>
      <c r="QO4" s="105"/>
      <c r="QP4" s="105"/>
      <c r="QQ4" s="105"/>
      <c r="QR4" s="105"/>
      <c r="QS4" s="105"/>
      <c r="QT4" s="105"/>
      <c r="QU4" s="105"/>
      <c r="QV4" s="105"/>
      <c r="QW4" s="105"/>
      <c r="QX4" s="105"/>
      <c r="QY4" s="105"/>
      <c r="QZ4" s="105"/>
      <c r="RA4" s="105"/>
      <c r="RB4" s="105"/>
      <c r="RC4" s="105"/>
      <c r="RD4" s="105"/>
      <c r="RE4" s="105"/>
      <c r="RF4" s="102" t="s">
        <v>30</v>
      </c>
      <c r="RG4" s="103"/>
      <c r="RH4" s="103"/>
      <c r="RI4" s="103"/>
      <c r="RJ4" s="103"/>
      <c r="RK4" s="103"/>
      <c r="RL4" s="103"/>
      <c r="RM4" s="103"/>
      <c r="RN4" s="103"/>
      <c r="RO4" s="103"/>
      <c r="RP4" s="103"/>
      <c r="RQ4" s="103"/>
      <c r="RR4" s="103"/>
      <c r="RS4" s="103"/>
      <c r="RT4" s="103"/>
      <c r="RU4" s="103"/>
      <c r="RV4" s="103"/>
      <c r="RW4" s="103"/>
      <c r="RX4" s="103"/>
      <c r="RY4" s="103"/>
      <c r="RZ4" s="103"/>
      <c r="SA4" s="103"/>
      <c r="SB4" s="103"/>
      <c r="SC4" s="103"/>
      <c r="SD4" s="103"/>
      <c r="SE4" s="103"/>
      <c r="SF4" s="103"/>
      <c r="SG4" s="103"/>
      <c r="SH4" s="103"/>
      <c r="SI4" s="103"/>
      <c r="SJ4" s="103"/>
      <c r="SK4" s="103"/>
      <c r="SL4" s="104"/>
      <c r="SM4" s="94" t="s">
        <v>30</v>
      </c>
      <c r="SN4" s="95"/>
      <c r="SO4" s="95"/>
      <c r="SP4" s="95"/>
      <c r="SQ4" s="95"/>
      <c r="SR4" s="95"/>
      <c r="SS4" s="95"/>
      <c r="ST4" s="95"/>
      <c r="SU4" s="95"/>
      <c r="SV4" s="95"/>
      <c r="SW4" s="95"/>
      <c r="SX4" s="95"/>
      <c r="SY4" s="95"/>
      <c r="SZ4" s="95"/>
      <c r="TA4" s="95"/>
      <c r="TB4" s="95"/>
      <c r="TC4" s="95"/>
      <c r="TD4" s="95"/>
      <c r="TE4" s="95"/>
      <c r="TF4" s="95"/>
      <c r="TG4" s="95"/>
      <c r="TH4" s="95"/>
      <c r="TI4" s="95"/>
      <c r="TJ4" s="95"/>
      <c r="TK4" s="95"/>
      <c r="TL4" s="95"/>
      <c r="TM4" s="95"/>
      <c r="TN4" s="95"/>
      <c r="TO4" s="95"/>
      <c r="TP4" s="95"/>
      <c r="TQ4" s="95"/>
      <c r="TR4" s="95"/>
      <c r="TS4" s="95"/>
      <c r="TT4" s="95"/>
      <c r="TU4" s="95"/>
      <c r="TV4" s="95"/>
      <c r="TW4" s="95"/>
      <c r="TX4" s="95"/>
      <c r="TY4" s="95"/>
      <c r="TZ4" s="95"/>
      <c r="UA4" s="95"/>
      <c r="UB4" s="99"/>
      <c r="UC4" s="108" t="s">
        <v>34</v>
      </c>
      <c r="UD4" s="78"/>
      <c r="UE4" s="78"/>
      <c r="UF4" s="78"/>
      <c r="UG4" s="78"/>
      <c r="UH4" s="78"/>
      <c r="UI4" s="78"/>
      <c r="UJ4" s="78"/>
      <c r="UK4" s="78"/>
      <c r="UL4" s="78"/>
      <c r="UM4" s="78"/>
      <c r="UN4" s="78"/>
      <c r="UO4" s="78"/>
      <c r="UP4" s="78"/>
      <c r="UQ4" s="78"/>
      <c r="UR4" s="78"/>
      <c r="US4" s="78"/>
      <c r="UT4" s="78"/>
      <c r="UU4" s="78"/>
      <c r="UV4" s="78"/>
      <c r="UW4" s="78"/>
      <c r="UX4" s="78"/>
      <c r="UY4" s="78"/>
      <c r="UZ4" s="78"/>
      <c r="VA4" s="78"/>
      <c r="VB4" s="78"/>
      <c r="VC4" s="78"/>
      <c r="VD4" s="78"/>
      <c r="VE4" s="78"/>
      <c r="VF4" s="78"/>
      <c r="VG4" s="78"/>
      <c r="VH4" s="78"/>
      <c r="VI4" s="78"/>
      <c r="VJ4" s="78"/>
      <c r="VK4" s="78"/>
      <c r="VL4" s="78"/>
      <c r="VM4" s="78"/>
      <c r="VN4" s="78"/>
      <c r="VO4" s="78"/>
      <c r="VP4" s="78"/>
      <c r="VQ4" s="78"/>
      <c r="VR4" s="78"/>
      <c r="VS4" s="78"/>
      <c r="VT4" s="78"/>
      <c r="VU4" s="78"/>
      <c r="VV4" s="78"/>
      <c r="VW4" s="78"/>
      <c r="VX4" s="78"/>
      <c r="VY4" s="78"/>
      <c r="VZ4" s="78"/>
      <c r="WA4" s="78"/>
      <c r="WB4" s="78"/>
      <c r="WC4" s="78"/>
      <c r="WD4" s="78"/>
      <c r="WE4" s="78"/>
      <c r="WF4" s="78"/>
      <c r="WG4" s="78"/>
      <c r="WH4" s="78"/>
      <c r="WI4" s="78"/>
      <c r="WJ4" s="78"/>
      <c r="WK4" s="78"/>
      <c r="WL4" s="78"/>
      <c r="WM4" s="78"/>
      <c r="WN4" s="78"/>
      <c r="WO4" s="78"/>
      <c r="WP4" s="78"/>
      <c r="WQ4" s="78"/>
      <c r="WR4" s="78"/>
      <c r="WS4" s="78"/>
      <c r="WT4" s="78"/>
      <c r="WU4" s="78"/>
      <c r="WV4" s="78"/>
      <c r="WW4" s="78"/>
      <c r="WX4" s="78"/>
      <c r="WY4" s="78"/>
      <c r="WZ4" s="78"/>
      <c r="XA4" s="78"/>
      <c r="XB4" s="78"/>
      <c r="XC4" s="78"/>
      <c r="XD4" s="78"/>
      <c r="XE4" s="78"/>
      <c r="XF4" s="78"/>
      <c r="XG4" s="78"/>
      <c r="XH4" s="78"/>
      <c r="XI4" s="78"/>
      <c r="XJ4" s="78"/>
      <c r="XK4" s="78"/>
      <c r="XL4" s="78"/>
      <c r="XM4" s="78"/>
      <c r="XN4" s="78"/>
      <c r="XO4" s="78"/>
      <c r="XP4" s="78"/>
      <c r="XQ4" s="78"/>
      <c r="XR4" s="78"/>
      <c r="XS4" s="78"/>
      <c r="XT4" s="78"/>
      <c r="XU4" s="78"/>
      <c r="XV4" s="78"/>
      <c r="XW4" s="78"/>
      <c r="XX4" s="78"/>
      <c r="XY4" s="78"/>
      <c r="XZ4" s="78"/>
      <c r="YA4" s="78"/>
      <c r="YB4" s="78"/>
      <c r="YC4" s="78"/>
      <c r="YD4" s="78"/>
      <c r="YE4" s="78"/>
      <c r="YF4" s="78"/>
      <c r="YG4" s="78"/>
      <c r="YH4" s="78"/>
      <c r="YI4" s="78"/>
      <c r="YJ4" s="78"/>
      <c r="YK4" s="78"/>
      <c r="YL4" s="78"/>
      <c r="YM4" s="78"/>
      <c r="YN4" s="78"/>
      <c r="YO4" s="78"/>
      <c r="YP4" s="78"/>
      <c r="YQ4" s="78"/>
      <c r="YR4" s="78"/>
      <c r="YS4" s="78"/>
      <c r="YT4" s="78"/>
      <c r="YU4" s="78"/>
      <c r="YV4" s="78"/>
      <c r="YW4" s="78"/>
      <c r="YX4" s="78"/>
      <c r="YY4" s="78"/>
      <c r="YZ4" s="78"/>
      <c r="ZA4" s="78"/>
      <c r="ZB4" s="78"/>
      <c r="ZC4" s="78"/>
      <c r="ZD4" s="78"/>
      <c r="ZE4" s="78"/>
      <c r="ZF4" s="78"/>
      <c r="ZG4" s="78"/>
      <c r="ZH4" s="78"/>
      <c r="ZI4" s="78"/>
      <c r="ZJ4" s="78"/>
      <c r="ZK4" s="78"/>
      <c r="ZL4" s="78"/>
      <c r="ZM4" s="78"/>
      <c r="ZN4" s="78"/>
      <c r="ZO4" s="78"/>
      <c r="ZP4" s="78"/>
      <c r="ZQ4" s="78"/>
      <c r="ZR4" s="78"/>
      <c r="ZS4" s="78"/>
      <c r="ZT4" s="78"/>
      <c r="ZU4" s="78"/>
      <c r="ZV4" s="78"/>
      <c r="ZW4" s="78"/>
      <c r="ZX4" s="78"/>
      <c r="ZY4" s="78"/>
      <c r="ZZ4" s="78"/>
      <c r="AAA4" s="78"/>
      <c r="AAB4" s="78"/>
      <c r="AAC4" s="78"/>
      <c r="AAD4" s="78"/>
      <c r="AAE4" s="109"/>
    </row>
    <row r="5" spans="1:707" ht="15" customHeight="1" x14ac:dyDescent="0.25">
      <c r="A5" s="60"/>
      <c r="B5" s="60"/>
      <c r="C5" s="85" t="s">
        <v>23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90" t="s">
        <v>21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83" t="s">
        <v>3</v>
      </c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 t="s">
        <v>327</v>
      </c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 t="s">
        <v>65</v>
      </c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83"/>
      <c r="IY5" s="83"/>
      <c r="IZ5" s="83"/>
      <c r="JA5" s="83"/>
      <c r="JB5" s="83"/>
      <c r="JC5" s="83"/>
      <c r="JD5" s="83"/>
      <c r="JE5" s="83"/>
      <c r="JF5" s="83"/>
      <c r="JG5" s="83"/>
      <c r="JH5" s="83"/>
      <c r="JI5" s="83"/>
      <c r="JJ5" s="83"/>
      <c r="JK5" s="83"/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83"/>
      <c r="KI5" s="83"/>
      <c r="KJ5" s="83"/>
      <c r="KK5" s="83"/>
      <c r="KL5" s="83"/>
      <c r="KM5" s="83"/>
      <c r="KN5" s="83"/>
      <c r="KO5" s="83"/>
      <c r="KP5" s="83"/>
      <c r="KQ5" s="83"/>
      <c r="KR5" s="83"/>
      <c r="KS5" s="83"/>
      <c r="KT5" s="83"/>
      <c r="KU5" s="83"/>
      <c r="KV5" s="83"/>
      <c r="KW5" s="85" t="s">
        <v>66</v>
      </c>
      <c r="KX5" s="85"/>
      <c r="KY5" s="85"/>
      <c r="KZ5" s="85"/>
      <c r="LA5" s="85"/>
      <c r="LB5" s="85"/>
      <c r="LC5" s="85"/>
      <c r="LD5" s="85"/>
      <c r="LE5" s="85"/>
      <c r="LF5" s="85"/>
      <c r="LG5" s="85"/>
      <c r="LH5" s="85"/>
      <c r="LI5" s="85"/>
      <c r="LJ5" s="85"/>
      <c r="LK5" s="85"/>
      <c r="LL5" s="85"/>
      <c r="LM5" s="85"/>
      <c r="LN5" s="85"/>
      <c r="LO5" s="85"/>
      <c r="LP5" s="85"/>
      <c r="LQ5" s="85"/>
      <c r="LR5" s="85"/>
      <c r="LS5" s="85"/>
      <c r="LT5" s="85"/>
      <c r="LU5" s="85"/>
      <c r="LV5" s="85"/>
      <c r="LW5" s="85"/>
      <c r="LX5" s="85"/>
      <c r="LY5" s="85"/>
      <c r="LZ5" s="85"/>
      <c r="MA5" s="85"/>
      <c r="MB5" s="85"/>
      <c r="MC5" s="85"/>
      <c r="MD5" s="85"/>
      <c r="ME5" s="85"/>
      <c r="MF5" s="85"/>
      <c r="MG5" s="85"/>
      <c r="MH5" s="85"/>
      <c r="MI5" s="85"/>
      <c r="MJ5" s="85"/>
      <c r="MK5" s="85"/>
      <c r="ML5" s="85"/>
      <c r="MM5" s="85"/>
      <c r="MN5" s="85"/>
      <c r="MO5" s="85"/>
      <c r="MP5" s="91" t="s">
        <v>42</v>
      </c>
      <c r="MQ5" s="91"/>
      <c r="MR5" s="91"/>
      <c r="MS5" s="91"/>
      <c r="MT5" s="91"/>
      <c r="MU5" s="91"/>
      <c r="MV5" s="91"/>
      <c r="MW5" s="91"/>
      <c r="MX5" s="91"/>
      <c r="MY5" s="91"/>
      <c r="MZ5" s="91"/>
      <c r="NA5" s="91"/>
      <c r="NB5" s="91"/>
      <c r="NC5" s="91"/>
      <c r="ND5" s="91"/>
      <c r="NE5" s="91"/>
      <c r="NF5" s="91"/>
      <c r="NG5" s="91"/>
      <c r="NH5" s="91"/>
      <c r="NI5" s="91"/>
      <c r="NJ5" s="91"/>
      <c r="NK5" s="91"/>
      <c r="NL5" s="91"/>
      <c r="NM5" s="91"/>
      <c r="NN5" s="91"/>
      <c r="NO5" s="91"/>
      <c r="NP5" s="91"/>
      <c r="NQ5" s="91"/>
      <c r="NR5" s="91"/>
      <c r="NS5" s="91"/>
      <c r="NT5" s="91"/>
      <c r="NU5" s="91"/>
      <c r="NV5" s="91"/>
      <c r="NW5" s="91"/>
      <c r="NX5" s="91"/>
      <c r="NY5" s="91"/>
      <c r="NZ5" s="91"/>
      <c r="OA5" s="91"/>
      <c r="OB5" s="91"/>
      <c r="OC5" s="91"/>
      <c r="OD5" s="91"/>
      <c r="OE5" s="91"/>
      <c r="OF5" s="91"/>
      <c r="OG5" s="91"/>
      <c r="OH5" s="91"/>
      <c r="OI5" s="91"/>
      <c r="OJ5" s="91"/>
      <c r="OK5" s="91"/>
      <c r="OL5" s="91"/>
      <c r="OM5" s="91"/>
      <c r="ON5" s="91"/>
      <c r="OO5" s="91"/>
      <c r="OP5" s="91"/>
      <c r="OQ5" s="91"/>
      <c r="OR5" s="116" t="s">
        <v>31</v>
      </c>
      <c r="OS5" s="116"/>
      <c r="OT5" s="116"/>
      <c r="OU5" s="116"/>
      <c r="OV5" s="116"/>
      <c r="OW5" s="116"/>
      <c r="OX5" s="116"/>
      <c r="OY5" s="116"/>
      <c r="OZ5" s="116"/>
      <c r="PA5" s="116"/>
      <c r="PB5" s="116"/>
      <c r="PC5" s="116"/>
      <c r="PD5" s="116"/>
      <c r="PE5" s="116"/>
      <c r="PF5" s="116"/>
      <c r="PG5" s="116"/>
      <c r="PH5" s="116"/>
      <c r="PI5" s="116"/>
      <c r="PJ5" s="116"/>
      <c r="PK5" s="116"/>
      <c r="PL5" s="116"/>
      <c r="PM5" s="116"/>
      <c r="PN5" s="116"/>
      <c r="PO5" s="116"/>
      <c r="PP5" s="116"/>
      <c r="PQ5" s="116"/>
      <c r="PR5" s="116"/>
      <c r="PS5" s="116"/>
      <c r="PT5" s="116"/>
      <c r="PU5" s="116"/>
      <c r="PV5" s="117" t="s">
        <v>43</v>
      </c>
      <c r="PW5" s="117"/>
      <c r="PX5" s="117"/>
      <c r="PY5" s="117"/>
      <c r="PZ5" s="117"/>
      <c r="QA5" s="117"/>
      <c r="QB5" s="117"/>
      <c r="QC5" s="117"/>
      <c r="QD5" s="117"/>
      <c r="QE5" s="117"/>
      <c r="QF5" s="117"/>
      <c r="QG5" s="117"/>
      <c r="QH5" s="117"/>
      <c r="QI5" s="117"/>
      <c r="QJ5" s="117"/>
      <c r="QK5" s="117"/>
      <c r="QL5" s="117"/>
      <c r="QM5" s="117"/>
      <c r="QN5" s="117"/>
      <c r="QO5" s="117"/>
      <c r="QP5" s="117"/>
      <c r="QQ5" s="117"/>
      <c r="QR5" s="117"/>
      <c r="QS5" s="117"/>
      <c r="QT5" s="117"/>
      <c r="QU5" s="117"/>
      <c r="QV5" s="117"/>
      <c r="QW5" s="117"/>
      <c r="QX5" s="117"/>
      <c r="QY5" s="117"/>
      <c r="QZ5" s="117"/>
      <c r="RA5" s="117"/>
      <c r="RB5" s="117"/>
      <c r="RC5" s="117"/>
      <c r="RD5" s="117"/>
      <c r="RE5" s="117"/>
      <c r="RF5" s="120" t="s">
        <v>44</v>
      </c>
      <c r="RG5" s="120"/>
      <c r="RH5" s="120"/>
      <c r="RI5" s="120"/>
      <c r="RJ5" s="120"/>
      <c r="RK5" s="120"/>
      <c r="RL5" s="120"/>
      <c r="RM5" s="120"/>
      <c r="RN5" s="120"/>
      <c r="RO5" s="120"/>
      <c r="RP5" s="120"/>
      <c r="RQ5" s="120"/>
      <c r="RR5" s="120"/>
      <c r="RS5" s="120"/>
      <c r="RT5" s="120"/>
      <c r="RU5" s="120"/>
      <c r="RV5" s="120"/>
      <c r="RW5" s="120"/>
      <c r="RX5" s="120"/>
      <c r="RY5" s="120"/>
      <c r="RZ5" s="120"/>
      <c r="SA5" s="120"/>
      <c r="SB5" s="120"/>
      <c r="SC5" s="120"/>
      <c r="SD5" s="120"/>
      <c r="SE5" s="120"/>
      <c r="SF5" s="120"/>
      <c r="SG5" s="120"/>
      <c r="SH5" s="120"/>
      <c r="SI5" s="120"/>
      <c r="SJ5" s="120"/>
      <c r="SK5" s="120"/>
      <c r="SL5" s="120"/>
      <c r="SM5" s="117" t="s">
        <v>32</v>
      </c>
      <c r="SN5" s="117"/>
      <c r="SO5" s="117"/>
      <c r="SP5" s="117"/>
      <c r="SQ5" s="117"/>
      <c r="SR5" s="117"/>
      <c r="SS5" s="117"/>
      <c r="ST5" s="117"/>
      <c r="SU5" s="117"/>
      <c r="SV5" s="117"/>
      <c r="SW5" s="117"/>
      <c r="SX5" s="117"/>
      <c r="SY5" s="117"/>
      <c r="SZ5" s="117"/>
      <c r="TA5" s="117"/>
      <c r="TB5" s="117"/>
      <c r="TC5" s="117"/>
      <c r="TD5" s="117"/>
      <c r="TE5" s="117"/>
      <c r="TF5" s="117"/>
      <c r="TG5" s="117"/>
      <c r="TH5" s="117"/>
      <c r="TI5" s="117"/>
      <c r="TJ5" s="117"/>
      <c r="TK5" s="117"/>
      <c r="TL5" s="117"/>
      <c r="TM5" s="117"/>
      <c r="TN5" s="117"/>
      <c r="TO5" s="117"/>
      <c r="TP5" s="117"/>
      <c r="TQ5" s="117"/>
      <c r="TR5" s="117"/>
      <c r="TS5" s="117"/>
      <c r="TT5" s="117"/>
      <c r="TU5" s="117"/>
      <c r="TV5" s="117"/>
      <c r="TW5" s="117"/>
      <c r="TX5" s="117"/>
      <c r="TY5" s="117"/>
      <c r="TZ5" s="117"/>
      <c r="UA5" s="117"/>
      <c r="UB5" s="117"/>
      <c r="UC5" s="77" t="s">
        <v>35</v>
      </c>
      <c r="UD5" s="77"/>
      <c r="UE5" s="77"/>
      <c r="UF5" s="77"/>
      <c r="UG5" s="77"/>
      <c r="UH5" s="77"/>
      <c r="UI5" s="77"/>
      <c r="UJ5" s="77"/>
      <c r="UK5" s="77"/>
      <c r="UL5" s="77"/>
      <c r="UM5" s="77"/>
      <c r="UN5" s="77"/>
      <c r="UO5" s="77"/>
      <c r="UP5" s="77"/>
      <c r="UQ5" s="77"/>
      <c r="UR5" s="77"/>
      <c r="US5" s="77"/>
      <c r="UT5" s="77"/>
      <c r="UU5" s="77"/>
      <c r="UV5" s="77"/>
      <c r="UW5" s="77"/>
      <c r="UX5" s="77"/>
      <c r="UY5" s="77"/>
      <c r="UZ5" s="77"/>
      <c r="VA5" s="77"/>
      <c r="VB5" s="77"/>
      <c r="VC5" s="77"/>
      <c r="VD5" s="77"/>
      <c r="VE5" s="77"/>
      <c r="VF5" s="77"/>
      <c r="VG5" s="77"/>
      <c r="VH5" s="77"/>
      <c r="VI5" s="77"/>
      <c r="VJ5" s="77"/>
      <c r="VK5" s="77"/>
      <c r="VL5" s="77"/>
      <c r="VM5" s="77"/>
      <c r="VN5" s="77"/>
      <c r="VO5" s="77"/>
      <c r="VP5" s="77"/>
      <c r="VQ5" s="77"/>
      <c r="VR5" s="77"/>
      <c r="VS5" s="77"/>
      <c r="VT5" s="77"/>
      <c r="VU5" s="77"/>
      <c r="VV5" s="77"/>
      <c r="VW5" s="77"/>
      <c r="VX5" s="77"/>
      <c r="VY5" s="77"/>
      <c r="VZ5" s="77"/>
      <c r="WA5" s="77"/>
      <c r="WB5" s="77"/>
      <c r="WC5" s="77"/>
      <c r="WD5" s="77"/>
      <c r="WE5" s="77"/>
      <c r="WF5" s="77"/>
      <c r="WG5" s="77"/>
      <c r="WH5" s="77"/>
      <c r="WI5" s="77"/>
      <c r="WJ5" s="77"/>
      <c r="WK5" s="77"/>
      <c r="WL5" s="77"/>
      <c r="WM5" s="77"/>
      <c r="WN5" s="77"/>
      <c r="WO5" s="77"/>
      <c r="WP5" s="77"/>
      <c r="WQ5" s="77"/>
      <c r="WR5" s="77"/>
      <c r="WS5" s="77"/>
      <c r="WT5" s="77"/>
      <c r="WU5" s="77"/>
      <c r="WV5" s="77"/>
      <c r="WW5" s="77"/>
      <c r="WX5" s="77"/>
      <c r="WY5" s="77"/>
      <c r="WZ5" s="77"/>
      <c r="XA5" s="77"/>
      <c r="XB5" s="77"/>
      <c r="XC5" s="77"/>
      <c r="XD5" s="77"/>
      <c r="XE5" s="77"/>
      <c r="XF5" s="77"/>
      <c r="XG5" s="77"/>
      <c r="XH5" s="77"/>
      <c r="XI5" s="77"/>
      <c r="XJ5" s="77"/>
      <c r="XK5" s="77"/>
      <c r="XL5" s="77"/>
      <c r="XM5" s="77"/>
      <c r="XN5" s="77"/>
      <c r="XO5" s="77"/>
      <c r="XP5" s="77"/>
      <c r="XQ5" s="77"/>
      <c r="XR5" s="77"/>
      <c r="XS5" s="77"/>
      <c r="XT5" s="77"/>
      <c r="XU5" s="77"/>
      <c r="XV5" s="77"/>
      <c r="XW5" s="77"/>
      <c r="XX5" s="77"/>
      <c r="XY5" s="77"/>
      <c r="XZ5" s="77"/>
      <c r="YA5" s="77"/>
      <c r="YB5" s="77"/>
      <c r="YC5" s="77"/>
      <c r="YD5" s="77"/>
      <c r="YE5" s="77"/>
      <c r="YF5" s="77"/>
      <c r="YG5" s="77"/>
      <c r="YH5" s="77"/>
      <c r="YI5" s="77"/>
      <c r="YJ5" s="77"/>
      <c r="YK5" s="77"/>
      <c r="YL5" s="77"/>
      <c r="YM5" s="77"/>
      <c r="YN5" s="77"/>
      <c r="YO5" s="77"/>
      <c r="YP5" s="77"/>
      <c r="YQ5" s="77"/>
      <c r="YR5" s="77"/>
      <c r="YS5" s="77"/>
      <c r="YT5" s="77"/>
      <c r="YU5" s="77"/>
      <c r="YV5" s="77"/>
      <c r="YW5" s="77"/>
      <c r="YX5" s="77"/>
      <c r="YY5" s="77"/>
      <c r="YZ5" s="77"/>
      <c r="ZA5" s="77"/>
      <c r="ZB5" s="77"/>
      <c r="ZC5" s="77"/>
      <c r="ZD5" s="77"/>
      <c r="ZE5" s="77"/>
      <c r="ZF5" s="77"/>
      <c r="ZG5" s="77"/>
      <c r="ZH5" s="77"/>
      <c r="ZI5" s="77"/>
      <c r="ZJ5" s="77"/>
      <c r="ZK5" s="77"/>
      <c r="ZL5" s="77"/>
      <c r="ZM5" s="77"/>
      <c r="ZN5" s="77"/>
      <c r="ZO5" s="77"/>
      <c r="ZP5" s="77"/>
      <c r="ZQ5" s="77"/>
      <c r="ZR5" s="77"/>
      <c r="ZS5" s="77"/>
      <c r="ZT5" s="77"/>
      <c r="ZU5" s="77"/>
      <c r="ZV5" s="77"/>
      <c r="ZW5" s="77"/>
      <c r="ZX5" s="77"/>
      <c r="ZY5" s="77"/>
      <c r="ZZ5" s="77"/>
      <c r="AAA5" s="77"/>
      <c r="AAB5" s="77"/>
      <c r="AAC5" s="77"/>
      <c r="AAD5" s="77"/>
      <c r="AAE5" s="77"/>
    </row>
    <row r="6" spans="1:707" ht="4.1500000000000004" hidden="1" customHeight="1" x14ac:dyDescent="0.25">
      <c r="A6" s="60"/>
      <c r="B6" s="60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110"/>
      <c r="CP6" s="111"/>
      <c r="CQ6" s="111"/>
      <c r="CR6" s="111"/>
      <c r="CS6" s="111"/>
      <c r="CT6" s="111"/>
      <c r="CU6" s="111"/>
      <c r="CV6" s="111"/>
      <c r="CW6" s="111"/>
      <c r="CX6" s="111"/>
      <c r="CY6" s="111"/>
      <c r="CZ6" s="111"/>
      <c r="DA6" s="111"/>
      <c r="DB6" s="111"/>
      <c r="DC6" s="111"/>
      <c r="DD6" s="111"/>
      <c r="DE6" s="111"/>
      <c r="DF6" s="111"/>
      <c r="DG6" s="111"/>
      <c r="DH6" s="111"/>
      <c r="DI6" s="111"/>
      <c r="DJ6" s="111"/>
      <c r="DK6" s="111"/>
      <c r="DL6" s="111"/>
      <c r="DM6" s="111"/>
      <c r="DN6" s="111"/>
      <c r="DO6" s="111"/>
      <c r="DP6" s="111"/>
      <c r="DQ6" s="111"/>
      <c r="DR6" s="111"/>
      <c r="DS6" s="111"/>
      <c r="DT6" s="111"/>
      <c r="DU6" s="111"/>
      <c r="DV6" s="111"/>
      <c r="DW6" s="111"/>
      <c r="DX6" s="111"/>
      <c r="DY6" s="111"/>
      <c r="DZ6" s="111"/>
      <c r="EA6" s="111"/>
      <c r="EB6" s="111"/>
      <c r="EC6" s="111"/>
      <c r="ED6" s="111"/>
      <c r="EE6" s="111"/>
      <c r="EF6" s="111"/>
      <c r="EG6" s="111"/>
      <c r="EH6" s="111"/>
      <c r="EI6" s="111"/>
      <c r="EJ6" s="111"/>
      <c r="EK6" s="114"/>
      <c r="EL6" s="114"/>
      <c r="EM6" s="114"/>
      <c r="EN6" s="114"/>
      <c r="EO6" s="114"/>
      <c r="EP6" s="114"/>
      <c r="EQ6" s="114"/>
      <c r="ER6" s="114"/>
      <c r="ES6" s="114"/>
      <c r="ET6" s="114"/>
      <c r="EU6" s="114"/>
      <c r="EV6" s="114"/>
      <c r="EW6" s="114"/>
      <c r="EX6" s="114"/>
      <c r="EY6" s="114"/>
      <c r="EZ6" s="114"/>
      <c r="FA6" s="114"/>
      <c r="FB6" s="114"/>
      <c r="FC6" s="114"/>
      <c r="FD6" s="114"/>
      <c r="FE6" s="114"/>
      <c r="FF6" s="114"/>
      <c r="FG6" s="114"/>
      <c r="FH6" s="114"/>
      <c r="FI6" s="114"/>
      <c r="FJ6" s="114"/>
      <c r="FK6" s="114"/>
      <c r="FL6" s="114"/>
      <c r="FM6" s="114"/>
      <c r="FN6" s="114"/>
      <c r="FO6" s="114"/>
      <c r="FP6" s="114"/>
      <c r="FQ6" s="114"/>
      <c r="FR6" s="114"/>
      <c r="FS6" s="114"/>
      <c r="FT6" s="114"/>
      <c r="FU6" s="114"/>
      <c r="FV6" s="114"/>
      <c r="FW6" s="114"/>
      <c r="FX6" s="114"/>
      <c r="FY6" s="114"/>
      <c r="FZ6" s="114"/>
      <c r="GA6" s="114"/>
      <c r="GB6" s="114"/>
      <c r="GC6" s="114"/>
      <c r="GD6" s="114"/>
      <c r="GE6" s="114"/>
      <c r="GF6" s="114"/>
      <c r="GG6" s="114"/>
      <c r="GH6" s="114"/>
      <c r="GI6" s="114"/>
      <c r="GJ6" s="114"/>
      <c r="GK6" s="114"/>
      <c r="GL6" s="114"/>
      <c r="GM6" s="114"/>
      <c r="GN6" s="114"/>
      <c r="GO6" s="114"/>
      <c r="GP6" s="114"/>
      <c r="GQ6" s="114"/>
      <c r="GR6" s="114"/>
      <c r="GS6" s="114"/>
      <c r="GT6" s="114"/>
      <c r="GU6" s="114"/>
      <c r="GV6" s="114"/>
      <c r="GW6" s="114"/>
      <c r="GX6" s="114"/>
      <c r="GY6" s="114"/>
      <c r="GZ6" s="114"/>
      <c r="HA6" s="114"/>
      <c r="HB6" s="114"/>
      <c r="HC6" s="114"/>
      <c r="HD6" s="114"/>
      <c r="HE6" s="114"/>
      <c r="HF6" s="114"/>
      <c r="HG6" s="114"/>
      <c r="HH6" s="114"/>
      <c r="HI6" s="114"/>
      <c r="HJ6" s="114"/>
      <c r="HK6" s="114"/>
      <c r="HL6" s="114"/>
      <c r="HM6" s="114"/>
      <c r="HN6" s="114"/>
      <c r="HO6" s="114"/>
      <c r="HP6" s="114"/>
      <c r="HQ6" s="114"/>
      <c r="HR6" s="114"/>
      <c r="HS6" s="114"/>
      <c r="HT6" s="114"/>
      <c r="HU6" s="114"/>
      <c r="HV6" s="114"/>
      <c r="HW6" s="114"/>
      <c r="HX6" s="114"/>
      <c r="HY6" s="114"/>
      <c r="HZ6" s="114"/>
      <c r="IA6" s="114"/>
      <c r="IB6" s="114"/>
      <c r="IC6" s="114"/>
      <c r="ID6" s="114"/>
      <c r="IE6" s="114"/>
      <c r="IF6" s="114"/>
      <c r="IG6" s="114"/>
      <c r="IH6" s="114"/>
      <c r="II6" s="114"/>
      <c r="IJ6" s="114"/>
      <c r="IK6" s="114"/>
      <c r="IL6" s="114"/>
      <c r="IM6" s="114"/>
      <c r="IN6" s="114"/>
      <c r="IO6" s="114"/>
      <c r="IP6" s="114"/>
      <c r="IQ6" s="114"/>
      <c r="IR6" s="114"/>
      <c r="IS6" s="114"/>
      <c r="IT6" s="114"/>
      <c r="IU6" s="114"/>
      <c r="IV6" s="114"/>
      <c r="IW6" s="114"/>
      <c r="IX6" s="114"/>
      <c r="IY6" s="114"/>
      <c r="IZ6" s="114"/>
      <c r="JA6" s="114"/>
      <c r="JB6" s="114"/>
      <c r="JC6" s="114"/>
      <c r="JD6" s="114"/>
      <c r="JE6" s="114"/>
      <c r="JF6" s="114"/>
      <c r="JG6" s="114"/>
      <c r="JH6" s="114"/>
      <c r="JI6" s="114"/>
      <c r="JJ6" s="114"/>
      <c r="JK6" s="114"/>
      <c r="JL6" s="114"/>
      <c r="JM6" s="114"/>
      <c r="JN6" s="114"/>
      <c r="JO6" s="114"/>
      <c r="JP6" s="114"/>
      <c r="JQ6" s="114"/>
      <c r="JR6" s="114"/>
      <c r="JS6" s="114"/>
      <c r="JT6" s="114"/>
      <c r="JU6" s="114"/>
      <c r="JV6" s="114"/>
      <c r="JW6" s="114"/>
      <c r="JX6" s="114"/>
      <c r="JY6" s="114"/>
      <c r="JZ6" s="114"/>
      <c r="KA6" s="114"/>
      <c r="KB6" s="114"/>
      <c r="KC6" s="114"/>
      <c r="KD6" s="114"/>
      <c r="KE6" s="114"/>
      <c r="KF6" s="114"/>
      <c r="KG6" s="114"/>
      <c r="KH6" s="114"/>
      <c r="KI6" s="114"/>
      <c r="KJ6" s="114"/>
      <c r="KK6" s="114"/>
      <c r="KL6" s="114"/>
      <c r="KM6" s="114"/>
      <c r="KN6" s="114"/>
      <c r="KO6" s="114"/>
      <c r="KP6" s="114"/>
      <c r="KQ6" s="114"/>
      <c r="KR6" s="114"/>
      <c r="KS6" s="114"/>
      <c r="KT6" s="114"/>
      <c r="KU6" s="114"/>
      <c r="KV6" s="114"/>
      <c r="KW6" s="85"/>
      <c r="KX6" s="85"/>
      <c r="KY6" s="85"/>
      <c r="KZ6" s="85"/>
      <c r="LA6" s="85"/>
      <c r="LB6" s="85"/>
      <c r="LC6" s="85"/>
      <c r="LD6" s="85"/>
      <c r="LE6" s="85"/>
      <c r="LF6" s="85"/>
      <c r="LG6" s="85"/>
      <c r="LH6" s="85"/>
      <c r="LI6" s="85"/>
      <c r="LJ6" s="85"/>
      <c r="LK6" s="85"/>
      <c r="LL6" s="85"/>
      <c r="LM6" s="85"/>
      <c r="LN6" s="85"/>
      <c r="LO6" s="85"/>
      <c r="LP6" s="85"/>
      <c r="LQ6" s="85"/>
      <c r="LR6" s="85"/>
      <c r="LS6" s="85"/>
      <c r="LT6" s="85"/>
      <c r="LU6" s="85"/>
      <c r="LV6" s="85"/>
      <c r="LW6" s="85"/>
      <c r="LX6" s="85"/>
      <c r="LY6" s="85"/>
      <c r="LZ6" s="85"/>
      <c r="MA6" s="85"/>
      <c r="MB6" s="85"/>
      <c r="MC6" s="85"/>
      <c r="MD6" s="85"/>
      <c r="ME6" s="85"/>
      <c r="MF6" s="85"/>
      <c r="MG6" s="85"/>
      <c r="MH6" s="85"/>
      <c r="MI6" s="85"/>
      <c r="MJ6" s="85"/>
      <c r="MK6" s="85"/>
      <c r="ML6" s="85"/>
      <c r="MM6" s="85"/>
      <c r="MN6" s="85"/>
      <c r="MO6" s="85"/>
      <c r="MP6" s="111"/>
      <c r="MQ6" s="111"/>
      <c r="MR6" s="111"/>
      <c r="MS6" s="111"/>
      <c r="MT6" s="111"/>
      <c r="MU6" s="111"/>
      <c r="MV6" s="111"/>
      <c r="MW6" s="111"/>
      <c r="MX6" s="111"/>
      <c r="MY6" s="111"/>
      <c r="MZ6" s="111"/>
      <c r="NA6" s="111"/>
      <c r="NB6" s="111"/>
      <c r="NC6" s="111"/>
      <c r="ND6" s="111"/>
      <c r="NE6" s="111"/>
      <c r="NF6" s="111"/>
      <c r="NG6" s="111"/>
      <c r="NH6" s="111"/>
      <c r="NI6" s="111"/>
      <c r="NJ6" s="111"/>
      <c r="NK6" s="111"/>
      <c r="NL6" s="111"/>
      <c r="NM6" s="111"/>
      <c r="NN6" s="111"/>
      <c r="NO6" s="111"/>
      <c r="NP6" s="111"/>
      <c r="NQ6" s="111"/>
      <c r="NR6" s="111"/>
      <c r="NS6" s="111"/>
      <c r="NT6" s="111"/>
      <c r="NU6" s="111"/>
      <c r="NV6" s="111"/>
      <c r="NW6" s="111"/>
      <c r="NX6" s="111"/>
      <c r="NY6" s="111"/>
      <c r="NZ6" s="111"/>
      <c r="OA6" s="111"/>
      <c r="OB6" s="111"/>
      <c r="OC6" s="111"/>
      <c r="OD6" s="111"/>
      <c r="OE6" s="111"/>
      <c r="OF6" s="111"/>
      <c r="OG6" s="111"/>
      <c r="OH6" s="111"/>
      <c r="OI6" s="111"/>
      <c r="OJ6" s="111"/>
      <c r="OK6" s="111"/>
      <c r="OL6" s="111"/>
      <c r="OM6" s="111"/>
      <c r="ON6" s="111"/>
      <c r="OO6" s="111"/>
      <c r="OP6" s="111"/>
      <c r="OQ6" s="111"/>
      <c r="OR6" s="116"/>
      <c r="OS6" s="116"/>
      <c r="OT6" s="116"/>
      <c r="OU6" s="116"/>
      <c r="OV6" s="116"/>
      <c r="OW6" s="116"/>
      <c r="OX6" s="116"/>
      <c r="OY6" s="116"/>
      <c r="OZ6" s="116"/>
      <c r="PA6" s="116"/>
      <c r="PB6" s="116"/>
      <c r="PC6" s="116"/>
      <c r="PD6" s="116"/>
      <c r="PE6" s="116"/>
      <c r="PF6" s="116"/>
      <c r="PG6" s="116"/>
      <c r="PH6" s="116"/>
      <c r="PI6" s="116"/>
      <c r="PJ6" s="116"/>
      <c r="PK6" s="116"/>
      <c r="PL6" s="116"/>
      <c r="PM6" s="116"/>
      <c r="PN6" s="116"/>
      <c r="PO6" s="116"/>
      <c r="PP6" s="116"/>
      <c r="PQ6" s="116"/>
      <c r="PR6" s="116"/>
      <c r="PS6" s="116"/>
      <c r="PT6" s="116"/>
      <c r="PU6" s="116"/>
      <c r="PV6" s="118"/>
      <c r="PW6" s="118"/>
      <c r="PX6" s="118"/>
      <c r="PY6" s="118"/>
      <c r="PZ6" s="118"/>
      <c r="QA6" s="118"/>
      <c r="QB6" s="118"/>
      <c r="QC6" s="118"/>
      <c r="QD6" s="118"/>
      <c r="QE6" s="118"/>
      <c r="QF6" s="118"/>
      <c r="QG6" s="118"/>
      <c r="QH6" s="118"/>
      <c r="QI6" s="118"/>
      <c r="QJ6" s="118"/>
      <c r="QK6" s="118"/>
      <c r="QL6" s="118"/>
      <c r="QM6" s="118"/>
      <c r="QN6" s="118"/>
      <c r="QO6" s="118"/>
      <c r="QP6" s="118"/>
      <c r="QQ6" s="118"/>
      <c r="QR6" s="118"/>
      <c r="QS6" s="118"/>
      <c r="QT6" s="118"/>
      <c r="QU6" s="118"/>
      <c r="QV6" s="118"/>
      <c r="QW6" s="118"/>
      <c r="QX6" s="118"/>
      <c r="QY6" s="118"/>
      <c r="QZ6" s="118"/>
      <c r="RA6" s="118"/>
      <c r="RB6" s="118"/>
      <c r="RC6" s="118"/>
      <c r="RD6" s="118"/>
      <c r="RE6" s="118"/>
      <c r="RF6" s="120"/>
      <c r="RG6" s="120"/>
      <c r="RH6" s="120"/>
      <c r="RI6" s="120"/>
      <c r="RJ6" s="120"/>
      <c r="RK6" s="120"/>
      <c r="RL6" s="120"/>
      <c r="RM6" s="120"/>
      <c r="RN6" s="120"/>
      <c r="RO6" s="120"/>
      <c r="RP6" s="120"/>
      <c r="RQ6" s="120"/>
      <c r="RR6" s="120"/>
      <c r="RS6" s="120"/>
      <c r="RT6" s="120"/>
      <c r="RU6" s="120"/>
      <c r="RV6" s="120"/>
      <c r="RW6" s="120"/>
      <c r="RX6" s="120"/>
      <c r="RY6" s="120"/>
      <c r="RZ6" s="120"/>
      <c r="SA6" s="120"/>
      <c r="SB6" s="120"/>
      <c r="SC6" s="120"/>
      <c r="SD6" s="120"/>
      <c r="SE6" s="120"/>
      <c r="SF6" s="120"/>
      <c r="SG6" s="120"/>
      <c r="SH6" s="120"/>
      <c r="SI6" s="120"/>
      <c r="SJ6" s="120"/>
      <c r="SK6" s="120"/>
      <c r="SL6" s="120"/>
      <c r="SM6" s="118"/>
      <c r="SN6" s="118"/>
      <c r="SO6" s="118"/>
      <c r="SP6" s="118"/>
      <c r="SQ6" s="118"/>
      <c r="SR6" s="118"/>
      <c r="SS6" s="118"/>
      <c r="ST6" s="118"/>
      <c r="SU6" s="118"/>
      <c r="SV6" s="118"/>
      <c r="SW6" s="118"/>
      <c r="SX6" s="118"/>
      <c r="SY6" s="118"/>
      <c r="SZ6" s="118"/>
      <c r="TA6" s="118"/>
      <c r="TB6" s="118"/>
      <c r="TC6" s="118"/>
      <c r="TD6" s="118"/>
      <c r="TE6" s="118"/>
      <c r="TF6" s="118"/>
      <c r="TG6" s="118"/>
      <c r="TH6" s="118"/>
      <c r="TI6" s="118"/>
      <c r="TJ6" s="118"/>
      <c r="TK6" s="118"/>
      <c r="TL6" s="118"/>
      <c r="TM6" s="118"/>
      <c r="TN6" s="118"/>
      <c r="TO6" s="118"/>
      <c r="TP6" s="118"/>
      <c r="TQ6" s="118"/>
      <c r="TR6" s="118"/>
      <c r="TS6" s="118"/>
      <c r="TT6" s="118"/>
      <c r="TU6" s="118"/>
      <c r="TV6" s="118"/>
      <c r="TW6" s="118"/>
      <c r="TX6" s="118"/>
      <c r="TY6" s="118"/>
      <c r="TZ6" s="118"/>
      <c r="UA6" s="118"/>
      <c r="UB6" s="118"/>
      <c r="UC6" s="77"/>
      <c r="UD6" s="77"/>
      <c r="UE6" s="77"/>
      <c r="UF6" s="77"/>
      <c r="UG6" s="77"/>
      <c r="UH6" s="77"/>
      <c r="UI6" s="77"/>
      <c r="UJ6" s="77"/>
      <c r="UK6" s="77"/>
      <c r="UL6" s="77"/>
      <c r="UM6" s="77"/>
      <c r="UN6" s="77"/>
      <c r="UO6" s="77"/>
      <c r="UP6" s="77"/>
      <c r="UQ6" s="77"/>
      <c r="UR6" s="77"/>
      <c r="US6" s="77"/>
      <c r="UT6" s="77"/>
      <c r="UU6" s="77"/>
      <c r="UV6" s="77"/>
      <c r="UW6" s="77"/>
      <c r="UX6" s="77"/>
      <c r="UY6" s="77"/>
      <c r="UZ6" s="77"/>
      <c r="VA6" s="77"/>
      <c r="VB6" s="77"/>
      <c r="VC6" s="77"/>
      <c r="VD6" s="77"/>
      <c r="VE6" s="77"/>
      <c r="VF6" s="77"/>
      <c r="VG6" s="77"/>
      <c r="VH6" s="77"/>
      <c r="VI6" s="77"/>
      <c r="VJ6" s="77"/>
      <c r="VK6" s="77"/>
      <c r="VL6" s="77"/>
      <c r="VM6" s="77"/>
      <c r="VN6" s="77"/>
      <c r="VO6" s="77"/>
      <c r="VP6" s="77"/>
      <c r="VQ6" s="77"/>
      <c r="VR6" s="77"/>
      <c r="VS6" s="77"/>
      <c r="VT6" s="77"/>
      <c r="VU6" s="77"/>
      <c r="VV6" s="77"/>
      <c r="VW6" s="77"/>
      <c r="VX6" s="77"/>
      <c r="VY6" s="77"/>
      <c r="VZ6" s="77"/>
      <c r="WA6" s="77"/>
      <c r="WB6" s="77"/>
      <c r="WC6" s="77"/>
      <c r="WD6" s="77"/>
      <c r="WE6" s="77"/>
      <c r="WF6" s="77"/>
      <c r="WG6" s="77"/>
      <c r="WH6" s="77"/>
      <c r="WI6" s="77"/>
      <c r="WJ6" s="77"/>
      <c r="WK6" s="77"/>
      <c r="WL6" s="77"/>
      <c r="WM6" s="77"/>
      <c r="WN6" s="77"/>
      <c r="WO6" s="77"/>
      <c r="WP6" s="77"/>
      <c r="WQ6" s="77"/>
      <c r="WR6" s="77"/>
      <c r="WS6" s="77"/>
      <c r="WT6" s="77"/>
      <c r="WU6" s="77"/>
      <c r="WV6" s="77"/>
      <c r="WW6" s="77"/>
      <c r="WX6" s="77"/>
      <c r="WY6" s="77"/>
      <c r="WZ6" s="77"/>
      <c r="XA6" s="77"/>
      <c r="XB6" s="77"/>
      <c r="XC6" s="77"/>
      <c r="XD6" s="77"/>
      <c r="XE6" s="77"/>
      <c r="XF6" s="77"/>
      <c r="XG6" s="77"/>
      <c r="XH6" s="77"/>
      <c r="XI6" s="77"/>
      <c r="XJ6" s="77"/>
      <c r="XK6" s="77"/>
      <c r="XL6" s="77"/>
      <c r="XM6" s="77"/>
      <c r="XN6" s="77"/>
      <c r="XO6" s="77"/>
      <c r="XP6" s="77"/>
      <c r="XQ6" s="77"/>
      <c r="XR6" s="77"/>
      <c r="XS6" s="77"/>
      <c r="XT6" s="77"/>
      <c r="XU6" s="77"/>
      <c r="XV6" s="77"/>
      <c r="XW6" s="77"/>
      <c r="XX6" s="77"/>
      <c r="XY6" s="77"/>
      <c r="XZ6" s="77"/>
      <c r="YA6" s="77"/>
      <c r="YB6" s="77"/>
      <c r="YC6" s="77"/>
      <c r="YD6" s="77"/>
      <c r="YE6" s="77"/>
      <c r="YF6" s="77"/>
      <c r="YG6" s="77"/>
      <c r="YH6" s="77"/>
      <c r="YI6" s="77"/>
      <c r="YJ6" s="77"/>
      <c r="YK6" s="77"/>
      <c r="YL6" s="77"/>
      <c r="YM6" s="77"/>
      <c r="YN6" s="77"/>
      <c r="YO6" s="77"/>
      <c r="YP6" s="77"/>
      <c r="YQ6" s="77"/>
      <c r="YR6" s="77"/>
      <c r="YS6" s="77"/>
      <c r="YT6" s="77"/>
      <c r="YU6" s="77"/>
      <c r="YV6" s="77"/>
      <c r="YW6" s="77"/>
      <c r="YX6" s="77"/>
      <c r="YY6" s="77"/>
      <c r="YZ6" s="77"/>
      <c r="ZA6" s="77"/>
      <c r="ZB6" s="77"/>
      <c r="ZC6" s="77"/>
      <c r="ZD6" s="77"/>
      <c r="ZE6" s="77"/>
      <c r="ZF6" s="77"/>
      <c r="ZG6" s="77"/>
      <c r="ZH6" s="77"/>
      <c r="ZI6" s="77"/>
      <c r="ZJ6" s="77"/>
      <c r="ZK6" s="77"/>
      <c r="ZL6" s="77"/>
      <c r="ZM6" s="77"/>
      <c r="ZN6" s="77"/>
      <c r="ZO6" s="77"/>
      <c r="ZP6" s="77"/>
      <c r="ZQ6" s="77"/>
      <c r="ZR6" s="77"/>
      <c r="ZS6" s="77"/>
      <c r="ZT6" s="77"/>
      <c r="ZU6" s="77"/>
      <c r="ZV6" s="77"/>
      <c r="ZW6" s="77"/>
      <c r="ZX6" s="77"/>
      <c r="ZY6" s="77"/>
      <c r="ZZ6" s="77"/>
      <c r="AAA6" s="77"/>
      <c r="AAB6" s="77"/>
      <c r="AAC6" s="77"/>
      <c r="AAD6" s="77"/>
      <c r="AAE6" s="77"/>
    </row>
    <row r="7" spans="1:707" ht="16.149999999999999" hidden="1" customHeight="1" x14ac:dyDescent="0.25">
      <c r="A7" s="60"/>
      <c r="B7" s="60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110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4"/>
      <c r="EL7" s="114"/>
      <c r="EM7" s="114"/>
      <c r="EN7" s="114"/>
      <c r="EO7" s="114"/>
      <c r="EP7" s="114"/>
      <c r="EQ7" s="114"/>
      <c r="ER7" s="114"/>
      <c r="ES7" s="114"/>
      <c r="ET7" s="114"/>
      <c r="EU7" s="114"/>
      <c r="EV7" s="114"/>
      <c r="EW7" s="114"/>
      <c r="EX7" s="114"/>
      <c r="EY7" s="114"/>
      <c r="EZ7" s="114"/>
      <c r="FA7" s="114"/>
      <c r="FB7" s="114"/>
      <c r="FC7" s="114"/>
      <c r="FD7" s="114"/>
      <c r="FE7" s="114"/>
      <c r="FF7" s="114"/>
      <c r="FG7" s="114"/>
      <c r="FH7" s="114"/>
      <c r="FI7" s="114"/>
      <c r="FJ7" s="114"/>
      <c r="FK7" s="114"/>
      <c r="FL7" s="114"/>
      <c r="FM7" s="114"/>
      <c r="FN7" s="114"/>
      <c r="FO7" s="114"/>
      <c r="FP7" s="114"/>
      <c r="FQ7" s="114"/>
      <c r="FR7" s="114"/>
      <c r="FS7" s="114"/>
      <c r="FT7" s="114"/>
      <c r="FU7" s="114"/>
      <c r="FV7" s="114"/>
      <c r="FW7" s="114"/>
      <c r="FX7" s="114"/>
      <c r="FY7" s="114"/>
      <c r="FZ7" s="114"/>
      <c r="GA7" s="114"/>
      <c r="GB7" s="114"/>
      <c r="GC7" s="114"/>
      <c r="GD7" s="114"/>
      <c r="GE7" s="114"/>
      <c r="GF7" s="114"/>
      <c r="GG7" s="114"/>
      <c r="GH7" s="114"/>
      <c r="GI7" s="114"/>
      <c r="GJ7" s="114"/>
      <c r="GK7" s="114"/>
      <c r="GL7" s="114"/>
      <c r="GM7" s="114"/>
      <c r="GN7" s="114"/>
      <c r="GO7" s="114"/>
      <c r="GP7" s="114"/>
      <c r="GQ7" s="114"/>
      <c r="GR7" s="114"/>
      <c r="GS7" s="114"/>
      <c r="GT7" s="114"/>
      <c r="GU7" s="114"/>
      <c r="GV7" s="114"/>
      <c r="GW7" s="114"/>
      <c r="GX7" s="114"/>
      <c r="GY7" s="114"/>
      <c r="GZ7" s="114"/>
      <c r="HA7" s="114"/>
      <c r="HB7" s="114"/>
      <c r="HC7" s="114"/>
      <c r="HD7" s="114"/>
      <c r="HE7" s="114"/>
      <c r="HF7" s="114"/>
      <c r="HG7" s="114"/>
      <c r="HH7" s="114"/>
      <c r="HI7" s="114"/>
      <c r="HJ7" s="114"/>
      <c r="HK7" s="114"/>
      <c r="HL7" s="114"/>
      <c r="HM7" s="114"/>
      <c r="HN7" s="114"/>
      <c r="HO7" s="114"/>
      <c r="HP7" s="114"/>
      <c r="HQ7" s="114"/>
      <c r="HR7" s="114"/>
      <c r="HS7" s="114"/>
      <c r="HT7" s="114"/>
      <c r="HU7" s="114"/>
      <c r="HV7" s="114"/>
      <c r="HW7" s="114"/>
      <c r="HX7" s="114"/>
      <c r="HY7" s="114"/>
      <c r="HZ7" s="114"/>
      <c r="IA7" s="114"/>
      <c r="IB7" s="114"/>
      <c r="IC7" s="114"/>
      <c r="ID7" s="114"/>
      <c r="IE7" s="114"/>
      <c r="IF7" s="114"/>
      <c r="IG7" s="114"/>
      <c r="IH7" s="114"/>
      <c r="II7" s="114"/>
      <c r="IJ7" s="114"/>
      <c r="IK7" s="114"/>
      <c r="IL7" s="114"/>
      <c r="IM7" s="114"/>
      <c r="IN7" s="114"/>
      <c r="IO7" s="114"/>
      <c r="IP7" s="114"/>
      <c r="IQ7" s="114"/>
      <c r="IR7" s="114"/>
      <c r="IS7" s="114"/>
      <c r="IT7" s="114"/>
      <c r="IU7" s="114"/>
      <c r="IV7" s="114"/>
      <c r="IW7" s="114"/>
      <c r="IX7" s="114"/>
      <c r="IY7" s="114"/>
      <c r="IZ7" s="114"/>
      <c r="JA7" s="114"/>
      <c r="JB7" s="114"/>
      <c r="JC7" s="114"/>
      <c r="JD7" s="114"/>
      <c r="JE7" s="114"/>
      <c r="JF7" s="114"/>
      <c r="JG7" s="114"/>
      <c r="JH7" s="114"/>
      <c r="JI7" s="114"/>
      <c r="JJ7" s="114"/>
      <c r="JK7" s="114"/>
      <c r="JL7" s="114"/>
      <c r="JM7" s="114"/>
      <c r="JN7" s="114"/>
      <c r="JO7" s="114"/>
      <c r="JP7" s="114"/>
      <c r="JQ7" s="114"/>
      <c r="JR7" s="114"/>
      <c r="JS7" s="114"/>
      <c r="JT7" s="114"/>
      <c r="JU7" s="114"/>
      <c r="JV7" s="114"/>
      <c r="JW7" s="114"/>
      <c r="JX7" s="114"/>
      <c r="JY7" s="114"/>
      <c r="JZ7" s="114"/>
      <c r="KA7" s="114"/>
      <c r="KB7" s="114"/>
      <c r="KC7" s="114"/>
      <c r="KD7" s="114"/>
      <c r="KE7" s="114"/>
      <c r="KF7" s="114"/>
      <c r="KG7" s="114"/>
      <c r="KH7" s="114"/>
      <c r="KI7" s="114"/>
      <c r="KJ7" s="114"/>
      <c r="KK7" s="114"/>
      <c r="KL7" s="114"/>
      <c r="KM7" s="114"/>
      <c r="KN7" s="114"/>
      <c r="KO7" s="114"/>
      <c r="KP7" s="114"/>
      <c r="KQ7" s="114"/>
      <c r="KR7" s="114"/>
      <c r="KS7" s="114"/>
      <c r="KT7" s="114"/>
      <c r="KU7" s="114"/>
      <c r="KV7" s="114"/>
      <c r="KW7" s="85"/>
      <c r="KX7" s="85"/>
      <c r="KY7" s="85"/>
      <c r="KZ7" s="85"/>
      <c r="LA7" s="85"/>
      <c r="LB7" s="85"/>
      <c r="LC7" s="85"/>
      <c r="LD7" s="85"/>
      <c r="LE7" s="85"/>
      <c r="LF7" s="85"/>
      <c r="LG7" s="85"/>
      <c r="LH7" s="85"/>
      <c r="LI7" s="85"/>
      <c r="LJ7" s="85"/>
      <c r="LK7" s="85"/>
      <c r="LL7" s="85"/>
      <c r="LM7" s="85"/>
      <c r="LN7" s="85"/>
      <c r="LO7" s="85"/>
      <c r="LP7" s="85"/>
      <c r="LQ7" s="85"/>
      <c r="LR7" s="85"/>
      <c r="LS7" s="85"/>
      <c r="LT7" s="85"/>
      <c r="LU7" s="85"/>
      <c r="LV7" s="85"/>
      <c r="LW7" s="85"/>
      <c r="LX7" s="85"/>
      <c r="LY7" s="85"/>
      <c r="LZ7" s="85"/>
      <c r="MA7" s="85"/>
      <c r="MB7" s="85"/>
      <c r="MC7" s="85"/>
      <c r="MD7" s="85"/>
      <c r="ME7" s="85"/>
      <c r="MF7" s="85"/>
      <c r="MG7" s="85"/>
      <c r="MH7" s="85"/>
      <c r="MI7" s="85"/>
      <c r="MJ7" s="85"/>
      <c r="MK7" s="85"/>
      <c r="ML7" s="85"/>
      <c r="MM7" s="85"/>
      <c r="MN7" s="85"/>
      <c r="MO7" s="85"/>
      <c r="MP7" s="111"/>
      <c r="MQ7" s="111"/>
      <c r="MR7" s="111"/>
      <c r="MS7" s="111"/>
      <c r="MT7" s="111"/>
      <c r="MU7" s="111"/>
      <c r="MV7" s="111"/>
      <c r="MW7" s="111"/>
      <c r="MX7" s="111"/>
      <c r="MY7" s="111"/>
      <c r="MZ7" s="111"/>
      <c r="NA7" s="111"/>
      <c r="NB7" s="111"/>
      <c r="NC7" s="111"/>
      <c r="ND7" s="111"/>
      <c r="NE7" s="111"/>
      <c r="NF7" s="111"/>
      <c r="NG7" s="111"/>
      <c r="NH7" s="111"/>
      <c r="NI7" s="111"/>
      <c r="NJ7" s="111"/>
      <c r="NK7" s="111"/>
      <c r="NL7" s="111"/>
      <c r="NM7" s="111"/>
      <c r="NN7" s="111"/>
      <c r="NO7" s="111"/>
      <c r="NP7" s="111"/>
      <c r="NQ7" s="111"/>
      <c r="NR7" s="111"/>
      <c r="NS7" s="111"/>
      <c r="NT7" s="111"/>
      <c r="NU7" s="111"/>
      <c r="NV7" s="111"/>
      <c r="NW7" s="111"/>
      <c r="NX7" s="111"/>
      <c r="NY7" s="111"/>
      <c r="NZ7" s="111"/>
      <c r="OA7" s="111"/>
      <c r="OB7" s="111"/>
      <c r="OC7" s="111"/>
      <c r="OD7" s="111"/>
      <c r="OE7" s="111"/>
      <c r="OF7" s="111"/>
      <c r="OG7" s="111"/>
      <c r="OH7" s="111"/>
      <c r="OI7" s="111"/>
      <c r="OJ7" s="111"/>
      <c r="OK7" s="111"/>
      <c r="OL7" s="111"/>
      <c r="OM7" s="111"/>
      <c r="ON7" s="111"/>
      <c r="OO7" s="111"/>
      <c r="OP7" s="111"/>
      <c r="OQ7" s="111"/>
      <c r="OR7" s="116"/>
      <c r="OS7" s="116"/>
      <c r="OT7" s="116"/>
      <c r="OU7" s="116"/>
      <c r="OV7" s="116"/>
      <c r="OW7" s="116"/>
      <c r="OX7" s="116"/>
      <c r="OY7" s="116"/>
      <c r="OZ7" s="116"/>
      <c r="PA7" s="116"/>
      <c r="PB7" s="116"/>
      <c r="PC7" s="116"/>
      <c r="PD7" s="116"/>
      <c r="PE7" s="116"/>
      <c r="PF7" s="116"/>
      <c r="PG7" s="116"/>
      <c r="PH7" s="116"/>
      <c r="PI7" s="116"/>
      <c r="PJ7" s="116"/>
      <c r="PK7" s="116"/>
      <c r="PL7" s="116"/>
      <c r="PM7" s="116"/>
      <c r="PN7" s="116"/>
      <c r="PO7" s="116"/>
      <c r="PP7" s="116"/>
      <c r="PQ7" s="116"/>
      <c r="PR7" s="116"/>
      <c r="PS7" s="116"/>
      <c r="PT7" s="116"/>
      <c r="PU7" s="116"/>
      <c r="PV7" s="118"/>
      <c r="PW7" s="118"/>
      <c r="PX7" s="118"/>
      <c r="PY7" s="118"/>
      <c r="PZ7" s="118"/>
      <c r="QA7" s="118"/>
      <c r="QB7" s="118"/>
      <c r="QC7" s="118"/>
      <c r="QD7" s="118"/>
      <c r="QE7" s="118"/>
      <c r="QF7" s="118"/>
      <c r="QG7" s="118"/>
      <c r="QH7" s="118"/>
      <c r="QI7" s="118"/>
      <c r="QJ7" s="118"/>
      <c r="QK7" s="118"/>
      <c r="QL7" s="118"/>
      <c r="QM7" s="118"/>
      <c r="QN7" s="118"/>
      <c r="QO7" s="118"/>
      <c r="QP7" s="118"/>
      <c r="QQ7" s="118"/>
      <c r="QR7" s="118"/>
      <c r="QS7" s="118"/>
      <c r="QT7" s="118"/>
      <c r="QU7" s="118"/>
      <c r="QV7" s="118"/>
      <c r="QW7" s="118"/>
      <c r="QX7" s="118"/>
      <c r="QY7" s="118"/>
      <c r="QZ7" s="118"/>
      <c r="RA7" s="118"/>
      <c r="RB7" s="118"/>
      <c r="RC7" s="118"/>
      <c r="RD7" s="118"/>
      <c r="RE7" s="118"/>
      <c r="RF7" s="120"/>
      <c r="RG7" s="120"/>
      <c r="RH7" s="120"/>
      <c r="RI7" s="120"/>
      <c r="RJ7" s="120"/>
      <c r="RK7" s="120"/>
      <c r="RL7" s="120"/>
      <c r="RM7" s="120"/>
      <c r="RN7" s="120"/>
      <c r="RO7" s="120"/>
      <c r="RP7" s="120"/>
      <c r="RQ7" s="120"/>
      <c r="RR7" s="120"/>
      <c r="RS7" s="120"/>
      <c r="RT7" s="120"/>
      <c r="RU7" s="120"/>
      <c r="RV7" s="120"/>
      <c r="RW7" s="120"/>
      <c r="RX7" s="120"/>
      <c r="RY7" s="120"/>
      <c r="RZ7" s="120"/>
      <c r="SA7" s="120"/>
      <c r="SB7" s="120"/>
      <c r="SC7" s="120"/>
      <c r="SD7" s="120"/>
      <c r="SE7" s="120"/>
      <c r="SF7" s="120"/>
      <c r="SG7" s="120"/>
      <c r="SH7" s="120"/>
      <c r="SI7" s="120"/>
      <c r="SJ7" s="120"/>
      <c r="SK7" s="120"/>
      <c r="SL7" s="120"/>
      <c r="SM7" s="118"/>
      <c r="SN7" s="118"/>
      <c r="SO7" s="118"/>
      <c r="SP7" s="118"/>
      <c r="SQ7" s="118"/>
      <c r="SR7" s="118"/>
      <c r="SS7" s="118"/>
      <c r="ST7" s="118"/>
      <c r="SU7" s="118"/>
      <c r="SV7" s="118"/>
      <c r="SW7" s="118"/>
      <c r="SX7" s="118"/>
      <c r="SY7" s="118"/>
      <c r="SZ7" s="118"/>
      <c r="TA7" s="118"/>
      <c r="TB7" s="118"/>
      <c r="TC7" s="118"/>
      <c r="TD7" s="118"/>
      <c r="TE7" s="118"/>
      <c r="TF7" s="118"/>
      <c r="TG7" s="118"/>
      <c r="TH7" s="118"/>
      <c r="TI7" s="118"/>
      <c r="TJ7" s="118"/>
      <c r="TK7" s="118"/>
      <c r="TL7" s="118"/>
      <c r="TM7" s="118"/>
      <c r="TN7" s="118"/>
      <c r="TO7" s="118"/>
      <c r="TP7" s="118"/>
      <c r="TQ7" s="118"/>
      <c r="TR7" s="118"/>
      <c r="TS7" s="118"/>
      <c r="TT7" s="118"/>
      <c r="TU7" s="118"/>
      <c r="TV7" s="118"/>
      <c r="TW7" s="118"/>
      <c r="TX7" s="118"/>
      <c r="TY7" s="118"/>
      <c r="TZ7" s="118"/>
      <c r="UA7" s="118"/>
      <c r="UB7" s="118"/>
      <c r="UC7" s="77"/>
      <c r="UD7" s="77"/>
      <c r="UE7" s="77"/>
      <c r="UF7" s="77"/>
      <c r="UG7" s="77"/>
      <c r="UH7" s="77"/>
      <c r="UI7" s="77"/>
      <c r="UJ7" s="77"/>
      <c r="UK7" s="77"/>
      <c r="UL7" s="77"/>
      <c r="UM7" s="77"/>
      <c r="UN7" s="77"/>
      <c r="UO7" s="77"/>
      <c r="UP7" s="77"/>
      <c r="UQ7" s="77"/>
      <c r="UR7" s="77"/>
      <c r="US7" s="77"/>
      <c r="UT7" s="77"/>
      <c r="UU7" s="77"/>
      <c r="UV7" s="77"/>
      <c r="UW7" s="77"/>
      <c r="UX7" s="77"/>
      <c r="UY7" s="77"/>
      <c r="UZ7" s="77"/>
      <c r="VA7" s="77"/>
      <c r="VB7" s="77"/>
      <c r="VC7" s="77"/>
      <c r="VD7" s="77"/>
      <c r="VE7" s="77"/>
      <c r="VF7" s="77"/>
      <c r="VG7" s="77"/>
      <c r="VH7" s="77"/>
      <c r="VI7" s="77"/>
      <c r="VJ7" s="77"/>
      <c r="VK7" s="77"/>
      <c r="VL7" s="77"/>
      <c r="VM7" s="77"/>
      <c r="VN7" s="77"/>
      <c r="VO7" s="77"/>
      <c r="VP7" s="77"/>
      <c r="VQ7" s="77"/>
      <c r="VR7" s="77"/>
      <c r="VS7" s="77"/>
      <c r="VT7" s="77"/>
      <c r="VU7" s="77"/>
      <c r="VV7" s="77"/>
      <c r="VW7" s="77"/>
      <c r="VX7" s="77"/>
      <c r="VY7" s="77"/>
      <c r="VZ7" s="77"/>
      <c r="WA7" s="77"/>
      <c r="WB7" s="77"/>
      <c r="WC7" s="77"/>
      <c r="WD7" s="77"/>
      <c r="WE7" s="77"/>
      <c r="WF7" s="77"/>
      <c r="WG7" s="77"/>
      <c r="WH7" s="77"/>
      <c r="WI7" s="77"/>
      <c r="WJ7" s="77"/>
      <c r="WK7" s="77"/>
      <c r="WL7" s="77"/>
      <c r="WM7" s="77"/>
      <c r="WN7" s="77"/>
      <c r="WO7" s="77"/>
      <c r="WP7" s="77"/>
      <c r="WQ7" s="77"/>
      <c r="WR7" s="77"/>
      <c r="WS7" s="77"/>
      <c r="WT7" s="77"/>
      <c r="WU7" s="77"/>
      <c r="WV7" s="77"/>
      <c r="WW7" s="77"/>
      <c r="WX7" s="77"/>
      <c r="WY7" s="77"/>
      <c r="WZ7" s="77"/>
      <c r="XA7" s="77"/>
      <c r="XB7" s="77"/>
      <c r="XC7" s="77"/>
      <c r="XD7" s="77"/>
      <c r="XE7" s="77"/>
      <c r="XF7" s="77"/>
      <c r="XG7" s="77"/>
      <c r="XH7" s="77"/>
      <c r="XI7" s="77"/>
      <c r="XJ7" s="77"/>
      <c r="XK7" s="77"/>
      <c r="XL7" s="77"/>
      <c r="XM7" s="77"/>
      <c r="XN7" s="77"/>
      <c r="XO7" s="77"/>
      <c r="XP7" s="77"/>
      <c r="XQ7" s="77"/>
      <c r="XR7" s="77"/>
      <c r="XS7" s="77"/>
      <c r="XT7" s="77"/>
      <c r="XU7" s="77"/>
      <c r="XV7" s="77"/>
      <c r="XW7" s="77"/>
      <c r="XX7" s="77"/>
      <c r="XY7" s="77"/>
      <c r="XZ7" s="77"/>
      <c r="YA7" s="77"/>
      <c r="YB7" s="77"/>
      <c r="YC7" s="77"/>
      <c r="YD7" s="77"/>
      <c r="YE7" s="77"/>
      <c r="YF7" s="77"/>
      <c r="YG7" s="77"/>
      <c r="YH7" s="77"/>
      <c r="YI7" s="77"/>
      <c r="YJ7" s="77"/>
      <c r="YK7" s="77"/>
      <c r="YL7" s="77"/>
      <c r="YM7" s="77"/>
      <c r="YN7" s="77"/>
      <c r="YO7" s="77"/>
      <c r="YP7" s="77"/>
      <c r="YQ7" s="77"/>
      <c r="YR7" s="77"/>
      <c r="YS7" s="77"/>
      <c r="YT7" s="77"/>
      <c r="YU7" s="77"/>
      <c r="YV7" s="77"/>
      <c r="YW7" s="77"/>
      <c r="YX7" s="77"/>
      <c r="YY7" s="77"/>
      <c r="YZ7" s="77"/>
      <c r="ZA7" s="77"/>
      <c r="ZB7" s="77"/>
      <c r="ZC7" s="77"/>
      <c r="ZD7" s="77"/>
      <c r="ZE7" s="77"/>
      <c r="ZF7" s="77"/>
      <c r="ZG7" s="77"/>
      <c r="ZH7" s="77"/>
      <c r="ZI7" s="77"/>
      <c r="ZJ7" s="77"/>
      <c r="ZK7" s="77"/>
      <c r="ZL7" s="77"/>
      <c r="ZM7" s="77"/>
      <c r="ZN7" s="77"/>
      <c r="ZO7" s="77"/>
      <c r="ZP7" s="77"/>
      <c r="ZQ7" s="77"/>
      <c r="ZR7" s="77"/>
      <c r="ZS7" s="77"/>
      <c r="ZT7" s="77"/>
      <c r="ZU7" s="77"/>
      <c r="ZV7" s="77"/>
      <c r="ZW7" s="77"/>
      <c r="ZX7" s="77"/>
      <c r="ZY7" s="77"/>
      <c r="ZZ7" s="77"/>
      <c r="AAA7" s="77"/>
      <c r="AAB7" s="77"/>
      <c r="AAC7" s="77"/>
      <c r="AAD7" s="77"/>
      <c r="AAE7" s="77"/>
    </row>
    <row r="8" spans="1:707" ht="17.45" hidden="1" customHeight="1" x14ac:dyDescent="0.25">
      <c r="A8" s="60"/>
      <c r="B8" s="60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110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4"/>
      <c r="EL8" s="114"/>
      <c r="EM8" s="114"/>
      <c r="EN8" s="114"/>
      <c r="EO8" s="114"/>
      <c r="EP8" s="114"/>
      <c r="EQ8" s="114"/>
      <c r="ER8" s="114"/>
      <c r="ES8" s="114"/>
      <c r="ET8" s="114"/>
      <c r="EU8" s="114"/>
      <c r="EV8" s="114"/>
      <c r="EW8" s="114"/>
      <c r="EX8" s="114"/>
      <c r="EY8" s="114"/>
      <c r="EZ8" s="114"/>
      <c r="FA8" s="114"/>
      <c r="FB8" s="114"/>
      <c r="FC8" s="114"/>
      <c r="FD8" s="114"/>
      <c r="FE8" s="114"/>
      <c r="FF8" s="114"/>
      <c r="FG8" s="114"/>
      <c r="FH8" s="114"/>
      <c r="FI8" s="114"/>
      <c r="FJ8" s="114"/>
      <c r="FK8" s="114"/>
      <c r="FL8" s="114"/>
      <c r="FM8" s="114"/>
      <c r="FN8" s="114"/>
      <c r="FO8" s="114"/>
      <c r="FP8" s="114"/>
      <c r="FQ8" s="114"/>
      <c r="FR8" s="114"/>
      <c r="FS8" s="114"/>
      <c r="FT8" s="114"/>
      <c r="FU8" s="114"/>
      <c r="FV8" s="114"/>
      <c r="FW8" s="114"/>
      <c r="FX8" s="114"/>
      <c r="FY8" s="114"/>
      <c r="FZ8" s="114"/>
      <c r="GA8" s="114"/>
      <c r="GB8" s="114"/>
      <c r="GC8" s="114"/>
      <c r="GD8" s="114"/>
      <c r="GE8" s="114"/>
      <c r="GF8" s="114"/>
      <c r="GG8" s="114"/>
      <c r="GH8" s="114"/>
      <c r="GI8" s="114"/>
      <c r="GJ8" s="114"/>
      <c r="GK8" s="114"/>
      <c r="GL8" s="114"/>
      <c r="GM8" s="114"/>
      <c r="GN8" s="114"/>
      <c r="GO8" s="114"/>
      <c r="GP8" s="114"/>
      <c r="GQ8" s="114"/>
      <c r="GR8" s="114"/>
      <c r="GS8" s="114"/>
      <c r="GT8" s="114"/>
      <c r="GU8" s="114"/>
      <c r="GV8" s="114"/>
      <c r="GW8" s="114"/>
      <c r="GX8" s="114"/>
      <c r="GY8" s="114"/>
      <c r="GZ8" s="114"/>
      <c r="HA8" s="114"/>
      <c r="HB8" s="114"/>
      <c r="HC8" s="114"/>
      <c r="HD8" s="114"/>
      <c r="HE8" s="114"/>
      <c r="HF8" s="114"/>
      <c r="HG8" s="114"/>
      <c r="HH8" s="114"/>
      <c r="HI8" s="114"/>
      <c r="HJ8" s="114"/>
      <c r="HK8" s="114"/>
      <c r="HL8" s="114"/>
      <c r="HM8" s="114"/>
      <c r="HN8" s="114"/>
      <c r="HO8" s="114"/>
      <c r="HP8" s="114"/>
      <c r="HQ8" s="114"/>
      <c r="HR8" s="114"/>
      <c r="HS8" s="114"/>
      <c r="HT8" s="114"/>
      <c r="HU8" s="114"/>
      <c r="HV8" s="114"/>
      <c r="HW8" s="114"/>
      <c r="HX8" s="114"/>
      <c r="HY8" s="114"/>
      <c r="HZ8" s="114"/>
      <c r="IA8" s="114"/>
      <c r="IB8" s="114"/>
      <c r="IC8" s="114"/>
      <c r="ID8" s="114"/>
      <c r="IE8" s="114"/>
      <c r="IF8" s="114"/>
      <c r="IG8" s="114"/>
      <c r="IH8" s="114"/>
      <c r="II8" s="114"/>
      <c r="IJ8" s="114"/>
      <c r="IK8" s="114"/>
      <c r="IL8" s="114"/>
      <c r="IM8" s="114"/>
      <c r="IN8" s="114"/>
      <c r="IO8" s="114"/>
      <c r="IP8" s="114"/>
      <c r="IQ8" s="114"/>
      <c r="IR8" s="114"/>
      <c r="IS8" s="114"/>
      <c r="IT8" s="114"/>
      <c r="IU8" s="114"/>
      <c r="IV8" s="114"/>
      <c r="IW8" s="114"/>
      <c r="IX8" s="114"/>
      <c r="IY8" s="114"/>
      <c r="IZ8" s="114"/>
      <c r="JA8" s="114"/>
      <c r="JB8" s="114"/>
      <c r="JC8" s="114"/>
      <c r="JD8" s="114"/>
      <c r="JE8" s="114"/>
      <c r="JF8" s="114"/>
      <c r="JG8" s="114"/>
      <c r="JH8" s="114"/>
      <c r="JI8" s="114"/>
      <c r="JJ8" s="114"/>
      <c r="JK8" s="114"/>
      <c r="JL8" s="114"/>
      <c r="JM8" s="114"/>
      <c r="JN8" s="114"/>
      <c r="JO8" s="114"/>
      <c r="JP8" s="114"/>
      <c r="JQ8" s="114"/>
      <c r="JR8" s="114"/>
      <c r="JS8" s="114"/>
      <c r="JT8" s="114"/>
      <c r="JU8" s="114"/>
      <c r="JV8" s="114"/>
      <c r="JW8" s="114"/>
      <c r="JX8" s="114"/>
      <c r="JY8" s="114"/>
      <c r="JZ8" s="114"/>
      <c r="KA8" s="114"/>
      <c r="KB8" s="114"/>
      <c r="KC8" s="114"/>
      <c r="KD8" s="114"/>
      <c r="KE8" s="114"/>
      <c r="KF8" s="114"/>
      <c r="KG8" s="114"/>
      <c r="KH8" s="114"/>
      <c r="KI8" s="114"/>
      <c r="KJ8" s="114"/>
      <c r="KK8" s="114"/>
      <c r="KL8" s="114"/>
      <c r="KM8" s="114"/>
      <c r="KN8" s="114"/>
      <c r="KO8" s="114"/>
      <c r="KP8" s="114"/>
      <c r="KQ8" s="114"/>
      <c r="KR8" s="114"/>
      <c r="KS8" s="114"/>
      <c r="KT8" s="114"/>
      <c r="KU8" s="114"/>
      <c r="KV8" s="114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5"/>
      <c r="LP8" s="85"/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85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111"/>
      <c r="MQ8" s="111"/>
      <c r="MR8" s="111"/>
      <c r="MS8" s="111"/>
      <c r="MT8" s="111"/>
      <c r="MU8" s="111"/>
      <c r="MV8" s="111"/>
      <c r="MW8" s="111"/>
      <c r="MX8" s="111"/>
      <c r="MY8" s="111"/>
      <c r="MZ8" s="111"/>
      <c r="NA8" s="111"/>
      <c r="NB8" s="111"/>
      <c r="NC8" s="111"/>
      <c r="ND8" s="111"/>
      <c r="NE8" s="111"/>
      <c r="NF8" s="111"/>
      <c r="NG8" s="111"/>
      <c r="NH8" s="111"/>
      <c r="NI8" s="111"/>
      <c r="NJ8" s="111"/>
      <c r="NK8" s="111"/>
      <c r="NL8" s="111"/>
      <c r="NM8" s="111"/>
      <c r="NN8" s="111"/>
      <c r="NO8" s="111"/>
      <c r="NP8" s="111"/>
      <c r="NQ8" s="111"/>
      <c r="NR8" s="111"/>
      <c r="NS8" s="111"/>
      <c r="NT8" s="111"/>
      <c r="NU8" s="111"/>
      <c r="NV8" s="111"/>
      <c r="NW8" s="111"/>
      <c r="NX8" s="111"/>
      <c r="NY8" s="111"/>
      <c r="NZ8" s="111"/>
      <c r="OA8" s="111"/>
      <c r="OB8" s="111"/>
      <c r="OC8" s="111"/>
      <c r="OD8" s="111"/>
      <c r="OE8" s="111"/>
      <c r="OF8" s="111"/>
      <c r="OG8" s="111"/>
      <c r="OH8" s="111"/>
      <c r="OI8" s="111"/>
      <c r="OJ8" s="111"/>
      <c r="OK8" s="111"/>
      <c r="OL8" s="111"/>
      <c r="OM8" s="111"/>
      <c r="ON8" s="111"/>
      <c r="OO8" s="111"/>
      <c r="OP8" s="111"/>
      <c r="OQ8" s="111"/>
      <c r="OR8" s="116"/>
      <c r="OS8" s="116"/>
      <c r="OT8" s="116"/>
      <c r="OU8" s="116"/>
      <c r="OV8" s="116"/>
      <c r="OW8" s="116"/>
      <c r="OX8" s="116"/>
      <c r="OY8" s="116"/>
      <c r="OZ8" s="116"/>
      <c r="PA8" s="116"/>
      <c r="PB8" s="116"/>
      <c r="PC8" s="116"/>
      <c r="PD8" s="116"/>
      <c r="PE8" s="116"/>
      <c r="PF8" s="116"/>
      <c r="PG8" s="116"/>
      <c r="PH8" s="116"/>
      <c r="PI8" s="116"/>
      <c r="PJ8" s="116"/>
      <c r="PK8" s="116"/>
      <c r="PL8" s="116"/>
      <c r="PM8" s="116"/>
      <c r="PN8" s="116"/>
      <c r="PO8" s="116"/>
      <c r="PP8" s="116"/>
      <c r="PQ8" s="116"/>
      <c r="PR8" s="116"/>
      <c r="PS8" s="116"/>
      <c r="PT8" s="116"/>
      <c r="PU8" s="116"/>
      <c r="PV8" s="118"/>
      <c r="PW8" s="118"/>
      <c r="PX8" s="118"/>
      <c r="PY8" s="118"/>
      <c r="PZ8" s="118"/>
      <c r="QA8" s="118"/>
      <c r="QB8" s="118"/>
      <c r="QC8" s="118"/>
      <c r="QD8" s="118"/>
      <c r="QE8" s="118"/>
      <c r="QF8" s="118"/>
      <c r="QG8" s="118"/>
      <c r="QH8" s="118"/>
      <c r="QI8" s="118"/>
      <c r="QJ8" s="118"/>
      <c r="QK8" s="118"/>
      <c r="QL8" s="118"/>
      <c r="QM8" s="118"/>
      <c r="QN8" s="118"/>
      <c r="QO8" s="118"/>
      <c r="QP8" s="118"/>
      <c r="QQ8" s="118"/>
      <c r="QR8" s="118"/>
      <c r="QS8" s="118"/>
      <c r="QT8" s="118"/>
      <c r="QU8" s="118"/>
      <c r="QV8" s="118"/>
      <c r="QW8" s="118"/>
      <c r="QX8" s="118"/>
      <c r="QY8" s="118"/>
      <c r="QZ8" s="118"/>
      <c r="RA8" s="118"/>
      <c r="RB8" s="118"/>
      <c r="RC8" s="118"/>
      <c r="RD8" s="118"/>
      <c r="RE8" s="118"/>
      <c r="RF8" s="120"/>
      <c r="RG8" s="120"/>
      <c r="RH8" s="120"/>
      <c r="RI8" s="120"/>
      <c r="RJ8" s="120"/>
      <c r="RK8" s="120"/>
      <c r="RL8" s="120"/>
      <c r="RM8" s="120"/>
      <c r="RN8" s="120"/>
      <c r="RO8" s="120"/>
      <c r="RP8" s="120"/>
      <c r="RQ8" s="120"/>
      <c r="RR8" s="120"/>
      <c r="RS8" s="120"/>
      <c r="RT8" s="120"/>
      <c r="RU8" s="120"/>
      <c r="RV8" s="120"/>
      <c r="RW8" s="120"/>
      <c r="RX8" s="120"/>
      <c r="RY8" s="120"/>
      <c r="RZ8" s="120"/>
      <c r="SA8" s="120"/>
      <c r="SB8" s="120"/>
      <c r="SC8" s="120"/>
      <c r="SD8" s="120"/>
      <c r="SE8" s="120"/>
      <c r="SF8" s="120"/>
      <c r="SG8" s="120"/>
      <c r="SH8" s="120"/>
      <c r="SI8" s="120"/>
      <c r="SJ8" s="120"/>
      <c r="SK8" s="120"/>
      <c r="SL8" s="120"/>
      <c r="SM8" s="118"/>
      <c r="SN8" s="118"/>
      <c r="SO8" s="118"/>
      <c r="SP8" s="118"/>
      <c r="SQ8" s="118"/>
      <c r="SR8" s="118"/>
      <c r="SS8" s="118"/>
      <c r="ST8" s="118"/>
      <c r="SU8" s="118"/>
      <c r="SV8" s="118"/>
      <c r="SW8" s="118"/>
      <c r="SX8" s="118"/>
      <c r="SY8" s="118"/>
      <c r="SZ8" s="118"/>
      <c r="TA8" s="118"/>
      <c r="TB8" s="118"/>
      <c r="TC8" s="118"/>
      <c r="TD8" s="118"/>
      <c r="TE8" s="118"/>
      <c r="TF8" s="118"/>
      <c r="TG8" s="118"/>
      <c r="TH8" s="118"/>
      <c r="TI8" s="118"/>
      <c r="TJ8" s="118"/>
      <c r="TK8" s="118"/>
      <c r="TL8" s="118"/>
      <c r="TM8" s="118"/>
      <c r="TN8" s="118"/>
      <c r="TO8" s="118"/>
      <c r="TP8" s="118"/>
      <c r="TQ8" s="118"/>
      <c r="TR8" s="118"/>
      <c r="TS8" s="118"/>
      <c r="TT8" s="118"/>
      <c r="TU8" s="118"/>
      <c r="TV8" s="118"/>
      <c r="TW8" s="118"/>
      <c r="TX8" s="118"/>
      <c r="TY8" s="118"/>
      <c r="TZ8" s="118"/>
      <c r="UA8" s="118"/>
      <c r="UB8" s="118"/>
      <c r="UC8" s="77"/>
      <c r="UD8" s="77"/>
      <c r="UE8" s="77"/>
      <c r="UF8" s="77"/>
      <c r="UG8" s="77"/>
      <c r="UH8" s="77"/>
      <c r="UI8" s="77"/>
      <c r="UJ8" s="77"/>
      <c r="UK8" s="77"/>
      <c r="UL8" s="77"/>
      <c r="UM8" s="77"/>
      <c r="UN8" s="77"/>
      <c r="UO8" s="77"/>
      <c r="UP8" s="77"/>
      <c r="UQ8" s="77"/>
      <c r="UR8" s="77"/>
      <c r="US8" s="77"/>
      <c r="UT8" s="77"/>
      <c r="UU8" s="77"/>
      <c r="UV8" s="77"/>
      <c r="UW8" s="77"/>
      <c r="UX8" s="77"/>
      <c r="UY8" s="77"/>
      <c r="UZ8" s="77"/>
      <c r="VA8" s="77"/>
      <c r="VB8" s="77"/>
      <c r="VC8" s="77"/>
      <c r="VD8" s="77"/>
      <c r="VE8" s="77"/>
      <c r="VF8" s="77"/>
      <c r="VG8" s="77"/>
      <c r="VH8" s="77"/>
      <c r="VI8" s="77"/>
      <c r="VJ8" s="77"/>
      <c r="VK8" s="77"/>
      <c r="VL8" s="77"/>
      <c r="VM8" s="77"/>
      <c r="VN8" s="77"/>
      <c r="VO8" s="77"/>
      <c r="VP8" s="77"/>
      <c r="VQ8" s="77"/>
      <c r="VR8" s="77"/>
      <c r="VS8" s="77"/>
      <c r="VT8" s="77"/>
      <c r="VU8" s="77"/>
      <c r="VV8" s="77"/>
      <c r="VW8" s="77"/>
      <c r="VX8" s="77"/>
      <c r="VY8" s="77"/>
      <c r="VZ8" s="77"/>
      <c r="WA8" s="77"/>
      <c r="WB8" s="77"/>
      <c r="WC8" s="77"/>
      <c r="WD8" s="77"/>
      <c r="WE8" s="77"/>
      <c r="WF8" s="77"/>
      <c r="WG8" s="77"/>
      <c r="WH8" s="77"/>
      <c r="WI8" s="77"/>
      <c r="WJ8" s="77"/>
      <c r="WK8" s="77"/>
      <c r="WL8" s="77"/>
      <c r="WM8" s="77"/>
      <c r="WN8" s="77"/>
      <c r="WO8" s="77"/>
      <c r="WP8" s="77"/>
      <c r="WQ8" s="77"/>
      <c r="WR8" s="77"/>
      <c r="WS8" s="77"/>
      <c r="WT8" s="77"/>
      <c r="WU8" s="77"/>
      <c r="WV8" s="77"/>
      <c r="WW8" s="77"/>
      <c r="WX8" s="77"/>
      <c r="WY8" s="77"/>
      <c r="WZ8" s="77"/>
      <c r="XA8" s="77"/>
      <c r="XB8" s="77"/>
      <c r="XC8" s="77"/>
      <c r="XD8" s="77"/>
      <c r="XE8" s="77"/>
      <c r="XF8" s="77"/>
      <c r="XG8" s="77"/>
      <c r="XH8" s="77"/>
      <c r="XI8" s="77"/>
      <c r="XJ8" s="77"/>
      <c r="XK8" s="77"/>
      <c r="XL8" s="77"/>
      <c r="XM8" s="77"/>
      <c r="XN8" s="77"/>
      <c r="XO8" s="77"/>
      <c r="XP8" s="77"/>
      <c r="XQ8" s="77"/>
      <c r="XR8" s="77"/>
      <c r="XS8" s="77"/>
      <c r="XT8" s="77"/>
      <c r="XU8" s="77"/>
      <c r="XV8" s="77"/>
      <c r="XW8" s="77"/>
      <c r="XX8" s="77"/>
      <c r="XY8" s="77"/>
      <c r="XZ8" s="77"/>
      <c r="YA8" s="77"/>
      <c r="YB8" s="77"/>
      <c r="YC8" s="77"/>
      <c r="YD8" s="77"/>
      <c r="YE8" s="77"/>
      <c r="YF8" s="77"/>
      <c r="YG8" s="77"/>
      <c r="YH8" s="77"/>
      <c r="YI8" s="77"/>
      <c r="YJ8" s="77"/>
      <c r="YK8" s="77"/>
      <c r="YL8" s="77"/>
      <c r="YM8" s="77"/>
      <c r="YN8" s="77"/>
      <c r="YO8" s="77"/>
      <c r="YP8" s="77"/>
      <c r="YQ8" s="77"/>
      <c r="YR8" s="77"/>
      <c r="YS8" s="77"/>
      <c r="YT8" s="77"/>
      <c r="YU8" s="77"/>
      <c r="YV8" s="77"/>
      <c r="YW8" s="77"/>
      <c r="YX8" s="77"/>
      <c r="YY8" s="77"/>
      <c r="YZ8" s="77"/>
      <c r="ZA8" s="77"/>
      <c r="ZB8" s="77"/>
      <c r="ZC8" s="77"/>
      <c r="ZD8" s="77"/>
      <c r="ZE8" s="77"/>
      <c r="ZF8" s="77"/>
      <c r="ZG8" s="77"/>
      <c r="ZH8" s="77"/>
      <c r="ZI8" s="77"/>
      <c r="ZJ8" s="77"/>
      <c r="ZK8" s="77"/>
      <c r="ZL8" s="77"/>
      <c r="ZM8" s="77"/>
      <c r="ZN8" s="77"/>
      <c r="ZO8" s="77"/>
      <c r="ZP8" s="77"/>
      <c r="ZQ8" s="77"/>
      <c r="ZR8" s="77"/>
      <c r="ZS8" s="77"/>
      <c r="ZT8" s="77"/>
      <c r="ZU8" s="77"/>
      <c r="ZV8" s="77"/>
      <c r="ZW8" s="77"/>
      <c r="ZX8" s="77"/>
      <c r="ZY8" s="77"/>
      <c r="ZZ8" s="77"/>
      <c r="AAA8" s="77"/>
      <c r="AAB8" s="77"/>
      <c r="AAC8" s="77"/>
      <c r="AAD8" s="77"/>
      <c r="AAE8" s="77"/>
    </row>
    <row r="9" spans="1:707" ht="18" hidden="1" customHeight="1" x14ac:dyDescent="0.25">
      <c r="A9" s="60"/>
      <c r="B9" s="60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110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11"/>
      <c r="ED9" s="111"/>
      <c r="EE9" s="111"/>
      <c r="EF9" s="111"/>
      <c r="EG9" s="111"/>
      <c r="EH9" s="111"/>
      <c r="EI9" s="111"/>
      <c r="EJ9" s="111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  <c r="IV9" s="114"/>
      <c r="IW9" s="114"/>
      <c r="IX9" s="114"/>
      <c r="IY9" s="114"/>
      <c r="IZ9" s="114"/>
      <c r="JA9" s="114"/>
      <c r="JB9" s="114"/>
      <c r="JC9" s="114"/>
      <c r="JD9" s="114"/>
      <c r="JE9" s="114"/>
      <c r="JF9" s="114"/>
      <c r="JG9" s="114"/>
      <c r="JH9" s="114"/>
      <c r="JI9" s="114"/>
      <c r="JJ9" s="114"/>
      <c r="JK9" s="114"/>
      <c r="JL9" s="114"/>
      <c r="JM9" s="114"/>
      <c r="JN9" s="114"/>
      <c r="JO9" s="114"/>
      <c r="JP9" s="114"/>
      <c r="JQ9" s="114"/>
      <c r="JR9" s="114"/>
      <c r="JS9" s="114"/>
      <c r="JT9" s="114"/>
      <c r="JU9" s="114"/>
      <c r="JV9" s="114"/>
      <c r="JW9" s="114"/>
      <c r="JX9" s="114"/>
      <c r="JY9" s="114"/>
      <c r="JZ9" s="114"/>
      <c r="KA9" s="114"/>
      <c r="KB9" s="114"/>
      <c r="KC9" s="114"/>
      <c r="KD9" s="114"/>
      <c r="KE9" s="114"/>
      <c r="KF9" s="114"/>
      <c r="KG9" s="114"/>
      <c r="KH9" s="114"/>
      <c r="KI9" s="114"/>
      <c r="KJ9" s="114"/>
      <c r="KK9" s="114"/>
      <c r="KL9" s="114"/>
      <c r="KM9" s="114"/>
      <c r="KN9" s="114"/>
      <c r="KO9" s="114"/>
      <c r="KP9" s="114"/>
      <c r="KQ9" s="114"/>
      <c r="KR9" s="114"/>
      <c r="KS9" s="114"/>
      <c r="KT9" s="114"/>
      <c r="KU9" s="114"/>
      <c r="KV9" s="114"/>
      <c r="KW9" s="85"/>
      <c r="KX9" s="85"/>
      <c r="KY9" s="85"/>
      <c r="KZ9" s="85"/>
      <c r="LA9" s="85"/>
      <c r="LB9" s="85"/>
      <c r="LC9" s="85"/>
      <c r="LD9" s="85"/>
      <c r="LE9" s="85"/>
      <c r="LF9" s="85"/>
      <c r="LG9" s="85"/>
      <c r="LH9" s="85"/>
      <c r="LI9" s="85"/>
      <c r="LJ9" s="85"/>
      <c r="LK9" s="85"/>
      <c r="LL9" s="85"/>
      <c r="LM9" s="85"/>
      <c r="LN9" s="85"/>
      <c r="LO9" s="85"/>
      <c r="LP9" s="85"/>
      <c r="LQ9" s="85"/>
      <c r="LR9" s="85"/>
      <c r="LS9" s="85"/>
      <c r="LT9" s="85"/>
      <c r="LU9" s="85"/>
      <c r="LV9" s="85"/>
      <c r="LW9" s="85"/>
      <c r="LX9" s="85"/>
      <c r="LY9" s="85"/>
      <c r="LZ9" s="85"/>
      <c r="MA9" s="85"/>
      <c r="MB9" s="85"/>
      <c r="MC9" s="85"/>
      <c r="MD9" s="85"/>
      <c r="ME9" s="85"/>
      <c r="MF9" s="85"/>
      <c r="MG9" s="85"/>
      <c r="MH9" s="85"/>
      <c r="MI9" s="85"/>
      <c r="MJ9" s="85"/>
      <c r="MK9" s="85"/>
      <c r="ML9" s="85"/>
      <c r="MM9" s="85"/>
      <c r="MN9" s="85"/>
      <c r="MO9" s="85"/>
      <c r="MP9" s="111"/>
      <c r="MQ9" s="111"/>
      <c r="MR9" s="111"/>
      <c r="MS9" s="111"/>
      <c r="MT9" s="111"/>
      <c r="MU9" s="111"/>
      <c r="MV9" s="111"/>
      <c r="MW9" s="111"/>
      <c r="MX9" s="111"/>
      <c r="MY9" s="111"/>
      <c r="MZ9" s="111"/>
      <c r="NA9" s="111"/>
      <c r="NB9" s="111"/>
      <c r="NC9" s="111"/>
      <c r="ND9" s="111"/>
      <c r="NE9" s="111"/>
      <c r="NF9" s="111"/>
      <c r="NG9" s="111"/>
      <c r="NH9" s="111"/>
      <c r="NI9" s="111"/>
      <c r="NJ9" s="111"/>
      <c r="NK9" s="111"/>
      <c r="NL9" s="111"/>
      <c r="NM9" s="111"/>
      <c r="NN9" s="111"/>
      <c r="NO9" s="111"/>
      <c r="NP9" s="111"/>
      <c r="NQ9" s="111"/>
      <c r="NR9" s="111"/>
      <c r="NS9" s="111"/>
      <c r="NT9" s="111"/>
      <c r="NU9" s="111"/>
      <c r="NV9" s="111"/>
      <c r="NW9" s="111"/>
      <c r="NX9" s="111"/>
      <c r="NY9" s="111"/>
      <c r="NZ9" s="111"/>
      <c r="OA9" s="111"/>
      <c r="OB9" s="111"/>
      <c r="OC9" s="111"/>
      <c r="OD9" s="111"/>
      <c r="OE9" s="111"/>
      <c r="OF9" s="111"/>
      <c r="OG9" s="111"/>
      <c r="OH9" s="111"/>
      <c r="OI9" s="111"/>
      <c r="OJ9" s="111"/>
      <c r="OK9" s="111"/>
      <c r="OL9" s="111"/>
      <c r="OM9" s="111"/>
      <c r="ON9" s="111"/>
      <c r="OO9" s="111"/>
      <c r="OP9" s="111"/>
      <c r="OQ9" s="111"/>
      <c r="OR9" s="116"/>
      <c r="OS9" s="116"/>
      <c r="OT9" s="116"/>
      <c r="OU9" s="116"/>
      <c r="OV9" s="116"/>
      <c r="OW9" s="116"/>
      <c r="OX9" s="116"/>
      <c r="OY9" s="116"/>
      <c r="OZ9" s="116"/>
      <c r="PA9" s="116"/>
      <c r="PB9" s="116"/>
      <c r="PC9" s="116"/>
      <c r="PD9" s="116"/>
      <c r="PE9" s="116"/>
      <c r="PF9" s="116"/>
      <c r="PG9" s="116"/>
      <c r="PH9" s="116"/>
      <c r="PI9" s="116"/>
      <c r="PJ9" s="116"/>
      <c r="PK9" s="116"/>
      <c r="PL9" s="116"/>
      <c r="PM9" s="116"/>
      <c r="PN9" s="116"/>
      <c r="PO9" s="116"/>
      <c r="PP9" s="116"/>
      <c r="PQ9" s="116"/>
      <c r="PR9" s="116"/>
      <c r="PS9" s="116"/>
      <c r="PT9" s="116"/>
      <c r="PU9" s="116"/>
      <c r="PV9" s="118"/>
      <c r="PW9" s="118"/>
      <c r="PX9" s="118"/>
      <c r="PY9" s="118"/>
      <c r="PZ9" s="118"/>
      <c r="QA9" s="118"/>
      <c r="QB9" s="118"/>
      <c r="QC9" s="118"/>
      <c r="QD9" s="118"/>
      <c r="QE9" s="118"/>
      <c r="QF9" s="118"/>
      <c r="QG9" s="118"/>
      <c r="QH9" s="118"/>
      <c r="QI9" s="118"/>
      <c r="QJ9" s="118"/>
      <c r="QK9" s="118"/>
      <c r="QL9" s="118"/>
      <c r="QM9" s="118"/>
      <c r="QN9" s="118"/>
      <c r="QO9" s="118"/>
      <c r="QP9" s="118"/>
      <c r="QQ9" s="118"/>
      <c r="QR9" s="118"/>
      <c r="QS9" s="118"/>
      <c r="QT9" s="118"/>
      <c r="QU9" s="118"/>
      <c r="QV9" s="118"/>
      <c r="QW9" s="118"/>
      <c r="QX9" s="118"/>
      <c r="QY9" s="118"/>
      <c r="QZ9" s="118"/>
      <c r="RA9" s="118"/>
      <c r="RB9" s="118"/>
      <c r="RC9" s="118"/>
      <c r="RD9" s="118"/>
      <c r="RE9" s="118"/>
      <c r="RF9" s="120"/>
      <c r="RG9" s="120"/>
      <c r="RH9" s="120"/>
      <c r="RI9" s="120"/>
      <c r="RJ9" s="120"/>
      <c r="RK9" s="120"/>
      <c r="RL9" s="120"/>
      <c r="RM9" s="120"/>
      <c r="RN9" s="120"/>
      <c r="RO9" s="120"/>
      <c r="RP9" s="120"/>
      <c r="RQ9" s="120"/>
      <c r="RR9" s="120"/>
      <c r="RS9" s="120"/>
      <c r="RT9" s="120"/>
      <c r="RU9" s="120"/>
      <c r="RV9" s="120"/>
      <c r="RW9" s="120"/>
      <c r="RX9" s="120"/>
      <c r="RY9" s="120"/>
      <c r="RZ9" s="120"/>
      <c r="SA9" s="120"/>
      <c r="SB9" s="120"/>
      <c r="SC9" s="120"/>
      <c r="SD9" s="120"/>
      <c r="SE9" s="120"/>
      <c r="SF9" s="120"/>
      <c r="SG9" s="120"/>
      <c r="SH9" s="120"/>
      <c r="SI9" s="120"/>
      <c r="SJ9" s="120"/>
      <c r="SK9" s="120"/>
      <c r="SL9" s="120"/>
      <c r="SM9" s="118"/>
      <c r="SN9" s="118"/>
      <c r="SO9" s="118"/>
      <c r="SP9" s="118"/>
      <c r="SQ9" s="118"/>
      <c r="SR9" s="118"/>
      <c r="SS9" s="118"/>
      <c r="ST9" s="118"/>
      <c r="SU9" s="118"/>
      <c r="SV9" s="118"/>
      <c r="SW9" s="118"/>
      <c r="SX9" s="118"/>
      <c r="SY9" s="118"/>
      <c r="SZ9" s="118"/>
      <c r="TA9" s="118"/>
      <c r="TB9" s="118"/>
      <c r="TC9" s="118"/>
      <c r="TD9" s="118"/>
      <c r="TE9" s="118"/>
      <c r="TF9" s="118"/>
      <c r="TG9" s="118"/>
      <c r="TH9" s="118"/>
      <c r="TI9" s="118"/>
      <c r="TJ9" s="118"/>
      <c r="TK9" s="118"/>
      <c r="TL9" s="118"/>
      <c r="TM9" s="118"/>
      <c r="TN9" s="118"/>
      <c r="TO9" s="118"/>
      <c r="TP9" s="118"/>
      <c r="TQ9" s="118"/>
      <c r="TR9" s="118"/>
      <c r="TS9" s="118"/>
      <c r="TT9" s="118"/>
      <c r="TU9" s="118"/>
      <c r="TV9" s="118"/>
      <c r="TW9" s="118"/>
      <c r="TX9" s="118"/>
      <c r="TY9" s="118"/>
      <c r="TZ9" s="118"/>
      <c r="UA9" s="118"/>
      <c r="UB9" s="118"/>
      <c r="UC9" s="77"/>
      <c r="UD9" s="77"/>
      <c r="UE9" s="77"/>
      <c r="UF9" s="77"/>
      <c r="UG9" s="77"/>
      <c r="UH9" s="77"/>
      <c r="UI9" s="77"/>
      <c r="UJ9" s="77"/>
      <c r="UK9" s="77"/>
      <c r="UL9" s="77"/>
      <c r="UM9" s="77"/>
      <c r="UN9" s="77"/>
      <c r="UO9" s="77"/>
      <c r="UP9" s="77"/>
      <c r="UQ9" s="77"/>
      <c r="UR9" s="77"/>
      <c r="US9" s="77"/>
      <c r="UT9" s="77"/>
      <c r="UU9" s="77"/>
      <c r="UV9" s="77"/>
      <c r="UW9" s="77"/>
      <c r="UX9" s="77"/>
      <c r="UY9" s="77"/>
      <c r="UZ9" s="77"/>
      <c r="VA9" s="77"/>
      <c r="VB9" s="77"/>
      <c r="VC9" s="77"/>
      <c r="VD9" s="77"/>
      <c r="VE9" s="77"/>
      <c r="VF9" s="77"/>
      <c r="VG9" s="77"/>
      <c r="VH9" s="77"/>
      <c r="VI9" s="77"/>
      <c r="VJ9" s="77"/>
      <c r="VK9" s="77"/>
      <c r="VL9" s="77"/>
      <c r="VM9" s="77"/>
      <c r="VN9" s="77"/>
      <c r="VO9" s="77"/>
      <c r="VP9" s="77"/>
      <c r="VQ9" s="77"/>
      <c r="VR9" s="77"/>
      <c r="VS9" s="77"/>
      <c r="VT9" s="77"/>
      <c r="VU9" s="77"/>
      <c r="VV9" s="77"/>
      <c r="VW9" s="77"/>
      <c r="VX9" s="77"/>
      <c r="VY9" s="77"/>
      <c r="VZ9" s="77"/>
      <c r="WA9" s="77"/>
      <c r="WB9" s="77"/>
      <c r="WC9" s="77"/>
      <c r="WD9" s="77"/>
      <c r="WE9" s="77"/>
      <c r="WF9" s="77"/>
      <c r="WG9" s="77"/>
      <c r="WH9" s="77"/>
      <c r="WI9" s="77"/>
      <c r="WJ9" s="77"/>
      <c r="WK9" s="77"/>
      <c r="WL9" s="77"/>
      <c r="WM9" s="77"/>
      <c r="WN9" s="77"/>
      <c r="WO9" s="77"/>
      <c r="WP9" s="77"/>
      <c r="WQ9" s="77"/>
      <c r="WR9" s="77"/>
      <c r="WS9" s="77"/>
      <c r="WT9" s="77"/>
      <c r="WU9" s="77"/>
      <c r="WV9" s="77"/>
      <c r="WW9" s="77"/>
      <c r="WX9" s="77"/>
      <c r="WY9" s="77"/>
      <c r="WZ9" s="77"/>
      <c r="XA9" s="77"/>
      <c r="XB9" s="77"/>
      <c r="XC9" s="77"/>
      <c r="XD9" s="77"/>
      <c r="XE9" s="77"/>
      <c r="XF9" s="77"/>
      <c r="XG9" s="77"/>
      <c r="XH9" s="77"/>
      <c r="XI9" s="77"/>
      <c r="XJ9" s="77"/>
      <c r="XK9" s="77"/>
      <c r="XL9" s="77"/>
      <c r="XM9" s="77"/>
      <c r="XN9" s="77"/>
      <c r="XO9" s="77"/>
      <c r="XP9" s="77"/>
      <c r="XQ9" s="77"/>
      <c r="XR9" s="77"/>
      <c r="XS9" s="77"/>
      <c r="XT9" s="77"/>
      <c r="XU9" s="77"/>
      <c r="XV9" s="77"/>
      <c r="XW9" s="77"/>
      <c r="XX9" s="77"/>
      <c r="XY9" s="77"/>
      <c r="XZ9" s="77"/>
      <c r="YA9" s="77"/>
      <c r="YB9" s="77"/>
      <c r="YC9" s="77"/>
      <c r="YD9" s="77"/>
      <c r="YE9" s="77"/>
      <c r="YF9" s="77"/>
      <c r="YG9" s="77"/>
      <c r="YH9" s="77"/>
      <c r="YI9" s="77"/>
      <c r="YJ9" s="77"/>
      <c r="YK9" s="77"/>
      <c r="YL9" s="77"/>
      <c r="YM9" s="77"/>
      <c r="YN9" s="77"/>
      <c r="YO9" s="77"/>
      <c r="YP9" s="77"/>
      <c r="YQ9" s="77"/>
      <c r="YR9" s="77"/>
      <c r="YS9" s="77"/>
      <c r="YT9" s="77"/>
      <c r="YU9" s="77"/>
      <c r="YV9" s="77"/>
      <c r="YW9" s="77"/>
      <c r="YX9" s="77"/>
      <c r="YY9" s="77"/>
      <c r="YZ9" s="77"/>
      <c r="ZA9" s="77"/>
      <c r="ZB9" s="77"/>
      <c r="ZC9" s="77"/>
      <c r="ZD9" s="77"/>
      <c r="ZE9" s="77"/>
      <c r="ZF9" s="77"/>
      <c r="ZG9" s="77"/>
      <c r="ZH9" s="77"/>
      <c r="ZI9" s="77"/>
      <c r="ZJ9" s="77"/>
      <c r="ZK9" s="77"/>
      <c r="ZL9" s="77"/>
      <c r="ZM9" s="77"/>
      <c r="ZN9" s="77"/>
      <c r="ZO9" s="77"/>
      <c r="ZP9" s="77"/>
      <c r="ZQ9" s="77"/>
      <c r="ZR9" s="77"/>
      <c r="ZS9" s="77"/>
      <c r="ZT9" s="77"/>
      <c r="ZU9" s="77"/>
      <c r="ZV9" s="77"/>
      <c r="ZW9" s="77"/>
      <c r="ZX9" s="77"/>
      <c r="ZY9" s="77"/>
      <c r="ZZ9" s="77"/>
      <c r="AAA9" s="77"/>
      <c r="AAB9" s="77"/>
      <c r="AAC9" s="77"/>
      <c r="AAD9" s="77"/>
      <c r="AAE9" s="77"/>
    </row>
    <row r="10" spans="1:707" ht="30" hidden="1" customHeight="1" x14ac:dyDescent="0.25">
      <c r="A10" s="60"/>
      <c r="B10" s="60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112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  <c r="FE10" s="115"/>
      <c r="FF10" s="115"/>
      <c r="FG10" s="115"/>
      <c r="FH10" s="115"/>
      <c r="FI10" s="115"/>
      <c r="FJ10" s="115"/>
      <c r="FK10" s="115"/>
      <c r="FL10" s="115"/>
      <c r="FM10" s="115"/>
      <c r="FN10" s="115"/>
      <c r="FO10" s="115"/>
      <c r="FP10" s="115"/>
      <c r="FQ10" s="115"/>
      <c r="FR10" s="115"/>
      <c r="FS10" s="115"/>
      <c r="FT10" s="115"/>
      <c r="FU10" s="115"/>
      <c r="FV10" s="115"/>
      <c r="FW10" s="115"/>
      <c r="FX10" s="115"/>
      <c r="FY10" s="115"/>
      <c r="FZ10" s="115"/>
      <c r="GA10" s="115"/>
      <c r="GB10" s="115"/>
      <c r="GC10" s="115"/>
      <c r="GD10" s="115"/>
      <c r="GE10" s="115"/>
      <c r="GF10" s="115"/>
      <c r="GG10" s="115"/>
      <c r="GH10" s="115"/>
      <c r="GI10" s="115"/>
      <c r="GJ10" s="115"/>
      <c r="GK10" s="115"/>
      <c r="GL10" s="115"/>
      <c r="GM10" s="115"/>
      <c r="GN10" s="115"/>
      <c r="GO10" s="115"/>
      <c r="GP10" s="115"/>
      <c r="GQ10" s="115"/>
      <c r="GR10" s="115"/>
      <c r="GS10" s="115"/>
      <c r="GT10" s="115"/>
      <c r="GU10" s="115"/>
      <c r="GV10" s="115"/>
      <c r="GW10" s="115"/>
      <c r="GX10" s="115"/>
      <c r="GY10" s="115"/>
      <c r="GZ10" s="115"/>
      <c r="HA10" s="115"/>
      <c r="HB10" s="115"/>
      <c r="HC10" s="115"/>
      <c r="HD10" s="115"/>
      <c r="HE10" s="115"/>
      <c r="HF10" s="115"/>
      <c r="HG10" s="115"/>
      <c r="HH10" s="115"/>
      <c r="HI10" s="115"/>
      <c r="HJ10" s="115"/>
      <c r="HK10" s="115"/>
      <c r="HL10" s="115"/>
      <c r="HM10" s="115"/>
      <c r="HN10" s="115"/>
      <c r="HO10" s="115"/>
      <c r="HP10" s="115"/>
      <c r="HQ10" s="115"/>
      <c r="HR10" s="115"/>
      <c r="HS10" s="115"/>
      <c r="HT10" s="115"/>
      <c r="HU10" s="115"/>
      <c r="HV10" s="115"/>
      <c r="HW10" s="115"/>
      <c r="HX10" s="115"/>
      <c r="HY10" s="115"/>
      <c r="HZ10" s="115"/>
      <c r="IA10" s="115"/>
      <c r="IB10" s="115"/>
      <c r="IC10" s="115"/>
      <c r="ID10" s="115"/>
      <c r="IE10" s="115"/>
      <c r="IF10" s="115"/>
      <c r="IG10" s="115"/>
      <c r="IH10" s="115"/>
      <c r="II10" s="115"/>
      <c r="IJ10" s="115"/>
      <c r="IK10" s="115"/>
      <c r="IL10" s="115"/>
      <c r="IM10" s="115"/>
      <c r="IN10" s="115"/>
      <c r="IO10" s="115"/>
      <c r="IP10" s="115"/>
      <c r="IQ10" s="115"/>
      <c r="IR10" s="115"/>
      <c r="IS10" s="115"/>
      <c r="IT10" s="115"/>
      <c r="IU10" s="115"/>
      <c r="IV10" s="115"/>
      <c r="IW10" s="115"/>
      <c r="IX10" s="115"/>
      <c r="IY10" s="115"/>
      <c r="IZ10" s="115"/>
      <c r="JA10" s="115"/>
      <c r="JB10" s="115"/>
      <c r="JC10" s="115"/>
      <c r="JD10" s="115"/>
      <c r="JE10" s="115"/>
      <c r="JF10" s="115"/>
      <c r="JG10" s="115"/>
      <c r="JH10" s="115"/>
      <c r="JI10" s="115"/>
      <c r="JJ10" s="115"/>
      <c r="JK10" s="115"/>
      <c r="JL10" s="115"/>
      <c r="JM10" s="115"/>
      <c r="JN10" s="115"/>
      <c r="JO10" s="115"/>
      <c r="JP10" s="115"/>
      <c r="JQ10" s="115"/>
      <c r="JR10" s="115"/>
      <c r="JS10" s="115"/>
      <c r="JT10" s="115"/>
      <c r="JU10" s="115"/>
      <c r="JV10" s="115"/>
      <c r="JW10" s="115"/>
      <c r="JX10" s="115"/>
      <c r="JY10" s="115"/>
      <c r="JZ10" s="115"/>
      <c r="KA10" s="115"/>
      <c r="KB10" s="115"/>
      <c r="KC10" s="115"/>
      <c r="KD10" s="115"/>
      <c r="KE10" s="115"/>
      <c r="KF10" s="115"/>
      <c r="KG10" s="115"/>
      <c r="KH10" s="115"/>
      <c r="KI10" s="115"/>
      <c r="KJ10" s="115"/>
      <c r="KK10" s="115"/>
      <c r="KL10" s="115"/>
      <c r="KM10" s="115"/>
      <c r="KN10" s="115"/>
      <c r="KO10" s="115"/>
      <c r="KP10" s="115"/>
      <c r="KQ10" s="115"/>
      <c r="KR10" s="115"/>
      <c r="KS10" s="115"/>
      <c r="KT10" s="115"/>
      <c r="KU10" s="115"/>
      <c r="KV10" s="11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113"/>
      <c r="MQ10" s="113"/>
      <c r="MR10" s="113"/>
      <c r="MS10" s="113"/>
      <c r="MT10" s="113"/>
      <c r="MU10" s="113"/>
      <c r="MV10" s="113"/>
      <c r="MW10" s="113"/>
      <c r="MX10" s="113"/>
      <c r="MY10" s="113"/>
      <c r="MZ10" s="113"/>
      <c r="NA10" s="113"/>
      <c r="NB10" s="113"/>
      <c r="NC10" s="113"/>
      <c r="ND10" s="113"/>
      <c r="NE10" s="113"/>
      <c r="NF10" s="113"/>
      <c r="NG10" s="113"/>
      <c r="NH10" s="113"/>
      <c r="NI10" s="113"/>
      <c r="NJ10" s="113"/>
      <c r="NK10" s="113"/>
      <c r="NL10" s="113"/>
      <c r="NM10" s="113"/>
      <c r="NN10" s="113"/>
      <c r="NO10" s="113"/>
      <c r="NP10" s="113"/>
      <c r="NQ10" s="113"/>
      <c r="NR10" s="113"/>
      <c r="NS10" s="113"/>
      <c r="NT10" s="113"/>
      <c r="NU10" s="113"/>
      <c r="NV10" s="113"/>
      <c r="NW10" s="113"/>
      <c r="NX10" s="113"/>
      <c r="NY10" s="113"/>
      <c r="NZ10" s="113"/>
      <c r="OA10" s="113"/>
      <c r="OB10" s="113"/>
      <c r="OC10" s="113"/>
      <c r="OD10" s="113"/>
      <c r="OE10" s="113"/>
      <c r="OF10" s="113"/>
      <c r="OG10" s="113"/>
      <c r="OH10" s="113"/>
      <c r="OI10" s="113"/>
      <c r="OJ10" s="113"/>
      <c r="OK10" s="113"/>
      <c r="OL10" s="113"/>
      <c r="OM10" s="113"/>
      <c r="ON10" s="113"/>
      <c r="OO10" s="113"/>
      <c r="OP10" s="113"/>
      <c r="OQ10" s="113"/>
      <c r="OR10" s="116"/>
      <c r="OS10" s="116"/>
      <c r="OT10" s="116"/>
      <c r="OU10" s="116"/>
      <c r="OV10" s="116"/>
      <c r="OW10" s="116"/>
      <c r="OX10" s="116"/>
      <c r="OY10" s="116"/>
      <c r="OZ10" s="116"/>
      <c r="PA10" s="116"/>
      <c r="PB10" s="116"/>
      <c r="PC10" s="116"/>
      <c r="PD10" s="116"/>
      <c r="PE10" s="116"/>
      <c r="PF10" s="116"/>
      <c r="PG10" s="116"/>
      <c r="PH10" s="116"/>
      <c r="PI10" s="116"/>
      <c r="PJ10" s="116"/>
      <c r="PK10" s="116"/>
      <c r="PL10" s="116"/>
      <c r="PM10" s="116"/>
      <c r="PN10" s="116"/>
      <c r="PO10" s="116"/>
      <c r="PP10" s="116"/>
      <c r="PQ10" s="116"/>
      <c r="PR10" s="116"/>
      <c r="PS10" s="116"/>
      <c r="PT10" s="116"/>
      <c r="PU10" s="116"/>
      <c r="PV10" s="119"/>
      <c r="PW10" s="119"/>
      <c r="PX10" s="119"/>
      <c r="PY10" s="119"/>
      <c r="PZ10" s="119"/>
      <c r="QA10" s="119"/>
      <c r="QB10" s="119"/>
      <c r="QC10" s="119"/>
      <c r="QD10" s="119"/>
      <c r="QE10" s="119"/>
      <c r="QF10" s="119"/>
      <c r="QG10" s="119"/>
      <c r="QH10" s="119"/>
      <c r="QI10" s="119"/>
      <c r="QJ10" s="119"/>
      <c r="QK10" s="119"/>
      <c r="QL10" s="119"/>
      <c r="QM10" s="119"/>
      <c r="QN10" s="119"/>
      <c r="QO10" s="119"/>
      <c r="QP10" s="119"/>
      <c r="QQ10" s="119"/>
      <c r="QR10" s="119"/>
      <c r="QS10" s="119"/>
      <c r="QT10" s="119"/>
      <c r="QU10" s="119"/>
      <c r="QV10" s="119"/>
      <c r="QW10" s="119"/>
      <c r="QX10" s="119"/>
      <c r="QY10" s="119"/>
      <c r="QZ10" s="119"/>
      <c r="RA10" s="119"/>
      <c r="RB10" s="119"/>
      <c r="RC10" s="119"/>
      <c r="RD10" s="119"/>
      <c r="RE10" s="119"/>
      <c r="RF10" s="120"/>
      <c r="RG10" s="120"/>
      <c r="RH10" s="120"/>
      <c r="RI10" s="120"/>
      <c r="RJ10" s="120"/>
      <c r="RK10" s="120"/>
      <c r="RL10" s="120"/>
      <c r="RM10" s="120"/>
      <c r="RN10" s="120"/>
      <c r="RO10" s="120"/>
      <c r="RP10" s="120"/>
      <c r="RQ10" s="120"/>
      <c r="RR10" s="120"/>
      <c r="RS10" s="120"/>
      <c r="RT10" s="120"/>
      <c r="RU10" s="120"/>
      <c r="RV10" s="120"/>
      <c r="RW10" s="120"/>
      <c r="RX10" s="120"/>
      <c r="RY10" s="120"/>
      <c r="RZ10" s="120"/>
      <c r="SA10" s="120"/>
      <c r="SB10" s="120"/>
      <c r="SC10" s="120"/>
      <c r="SD10" s="120"/>
      <c r="SE10" s="120"/>
      <c r="SF10" s="120"/>
      <c r="SG10" s="120"/>
      <c r="SH10" s="120"/>
      <c r="SI10" s="120"/>
      <c r="SJ10" s="120"/>
      <c r="SK10" s="120"/>
      <c r="SL10" s="120"/>
      <c r="SM10" s="119"/>
      <c r="SN10" s="119"/>
      <c r="SO10" s="119"/>
      <c r="SP10" s="119"/>
      <c r="SQ10" s="119"/>
      <c r="SR10" s="119"/>
      <c r="SS10" s="119"/>
      <c r="ST10" s="119"/>
      <c r="SU10" s="119"/>
      <c r="SV10" s="119"/>
      <c r="SW10" s="119"/>
      <c r="SX10" s="119"/>
      <c r="SY10" s="119"/>
      <c r="SZ10" s="119"/>
      <c r="TA10" s="119"/>
      <c r="TB10" s="119"/>
      <c r="TC10" s="119"/>
      <c r="TD10" s="119"/>
      <c r="TE10" s="119"/>
      <c r="TF10" s="119"/>
      <c r="TG10" s="119"/>
      <c r="TH10" s="119"/>
      <c r="TI10" s="119"/>
      <c r="TJ10" s="119"/>
      <c r="TK10" s="119"/>
      <c r="TL10" s="119"/>
      <c r="TM10" s="119"/>
      <c r="TN10" s="119"/>
      <c r="TO10" s="119"/>
      <c r="TP10" s="119"/>
      <c r="TQ10" s="119"/>
      <c r="TR10" s="119"/>
      <c r="TS10" s="119"/>
      <c r="TT10" s="119"/>
      <c r="TU10" s="119"/>
      <c r="TV10" s="119"/>
      <c r="TW10" s="119"/>
      <c r="TX10" s="119"/>
      <c r="TY10" s="119"/>
      <c r="TZ10" s="119"/>
      <c r="UA10" s="119"/>
      <c r="UB10" s="119"/>
      <c r="UC10" s="77"/>
      <c r="UD10" s="77"/>
      <c r="UE10" s="77"/>
      <c r="UF10" s="77"/>
      <c r="UG10" s="77"/>
      <c r="UH10" s="77"/>
      <c r="UI10" s="77"/>
      <c r="UJ10" s="77"/>
      <c r="UK10" s="77"/>
      <c r="UL10" s="77"/>
      <c r="UM10" s="77"/>
      <c r="UN10" s="77"/>
      <c r="UO10" s="77"/>
      <c r="UP10" s="77"/>
      <c r="UQ10" s="77"/>
      <c r="UR10" s="77"/>
      <c r="US10" s="77"/>
      <c r="UT10" s="77"/>
      <c r="UU10" s="77"/>
      <c r="UV10" s="77"/>
      <c r="UW10" s="77"/>
      <c r="UX10" s="77"/>
      <c r="UY10" s="77"/>
      <c r="UZ10" s="77"/>
      <c r="VA10" s="77"/>
      <c r="VB10" s="77"/>
      <c r="VC10" s="77"/>
      <c r="VD10" s="77"/>
      <c r="VE10" s="77"/>
      <c r="VF10" s="77"/>
      <c r="VG10" s="77"/>
      <c r="VH10" s="77"/>
      <c r="VI10" s="77"/>
      <c r="VJ10" s="77"/>
      <c r="VK10" s="77"/>
      <c r="VL10" s="77"/>
      <c r="VM10" s="77"/>
      <c r="VN10" s="77"/>
      <c r="VO10" s="77"/>
      <c r="VP10" s="77"/>
      <c r="VQ10" s="77"/>
      <c r="VR10" s="77"/>
      <c r="VS10" s="77"/>
      <c r="VT10" s="77"/>
      <c r="VU10" s="77"/>
      <c r="VV10" s="77"/>
      <c r="VW10" s="77"/>
      <c r="VX10" s="77"/>
      <c r="VY10" s="77"/>
      <c r="VZ10" s="77"/>
      <c r="WA10" s="77"/>
      <c r="WB10" s="77"/>
      <c r="WC10" s="77"/>
      <c r="WD10" s="77"/>
      <c r="WE10" s="77"/>
      <c r="WF10" s="77"/>
      <c r="WG10" s="77"/>
      <c r="WH10" s="77"/>
      <c r="WI10" s="77"/>
      <c r="WJ10" s="77"/>
      <c r="WK10" s="77"/>
      <c r="WL10" s="77"/>
      <c r="WM10" s="77"/>
      <c r="WN10" s="77"/>
      <c r="WO10" s="77"/>
      <c r="WP10" s="77"/>
      <c r="WQ10" s="77"/>
      <c r="WR10" s="77"/>
      <c r="WS10" s="77"/>
      <c r="WT10" s="77"/>
      <c r="WU10" s="77"/>
      <c r="WV10" s="77"/>
      <c r="WW10" s="77"/>
      <c r="WX10" s="77"/>
      <c r="WY10" s="77"/>
      <c r="WZ10" s="77"/>
      <c r="XA10" s="77"/>
      <c r="XB10" s="77"/>
      <c r="XC10" s="77"/>
      <c r="XD10" s="77"/>
      <c r="XE10" s="77"/>
      <c r="XF10" s="77"/>
      <c r="XG10" s="77"/>
      <c r="XH10" s="77"/>
      <c r="XI10" s="77"/>
      <c r="XJ10" s="77"/>
      <c r="XK10" s="77"/>
      <c r="XL10" s="77"/>
      <c r="XM10" s="77"/>
      <c r="XN10" s="77"/>
      <c r="XO10" s="77"/>
      <c r="XP10" s="77"/>
      <c r="XQ10" s="77"/>
      <c r="XR10" s="77"/>
      <c r="XS10" s="77"/>
      <c r="XT10" s="77"/>
      <c r="XU10" s="77"/>
      <c r="XV10" s="77"/>
      <c r="XW10" s="77"/>
      <c r="XX10" s="77"/>
      <c r="XY10" s="77"/>
      <c r="XZ10" s="77"/>
      <c r="YA10" s="77"/>
      <c r="YB10" s="77"/>
      <c r="YC10" s="77"/>
      <c r="YD10" s="77"/>
      <c r="YE10" s="77"/>
      <c r="YF10" s="77"/>
      <c r="YG10" s="77"/>
      <c r="YH10" s="77"/>
      <c r="YI10" s="77"/>
      <c r="YJ10" s="77"/>
      <c r="YK10" s="77"/>
      <c r="YL10" s="77"/>
      <c r="YM10" s="77"/>
      <c r="YN10" s="77"/>
      <c r="YO10" s="77"/>
      <c r="YP10" s="77"/>
      <c r="YQ10" s="77"/>
      <c r="YR10" s="77"/>
      <c r="YS10" s="77"/>
      <c r="YT10" s="77"/>
      <c r="YU10" s="77"/>
      <c r="YV10" s="77"/>
      <c r="YW10" s="77"/>
      <c r="YX10" s="77"/>
      <c r="YY10" s="77"/>
      <c r="YZ10" s="77"/>
      <c r="ZA10" s="77"/>
      <c r="ZB10" s="77"/>
      <c r="ZC10" s="77"/>
      <c r="ZD10" s="77"/>
      <c r="ZE10" s="77"/>
      <c r="ZF10" s="77"/>
      <c r="ZG10" s="77"/>
      <c r="ZH10" s="77"/>
      <c r="ZI10" s="77"/>
      <c r="ZJ10" s="77"/>
      <c r="ZK10" s="77"/>
      <c r="ZL10" s="77"/>
      <c r="ZM10" s="77"/>
      <c r="ZN10" s="77"/>
      <c r="ZO10" s="77"/>
      <c r="ZP10" s="77"/>
      <c r="ZQ10" s="77"/>
      <c r="ZR10" s="77"/>
      <c r="ZS10" s="77"/>
      <c r="ZT10" s="77"/>
      <c r="ZU10" s="77"/>
      <c r="ZV10" s="77"/>
      <c r="ZW10" s="77"/>
      <c r="ZX10" s="77"/>
      <c r="ZY10" s="77"/>
      <c r="ZZ10" s="77"/>
      <c r="AAA10" s="77"/>
      <c r="AAB10" s="77"/>
      <c r="AAC10" s="77"/>
      <c r="AAD10" s="77"/>
      <c r="AAE10" s="77"/>
    </row>
    <row r="11" spans="1:707" ht="16.5" thickBot="1" x14ac:dyDescent="0.3">
      <c r="A11" s="60"/>
      <c r="B11" s="60"/>
      <c r="C11" s="89" t="s">
        <v>125</v>
      </c>
      <c r="D11" s="87" t="s">
        <v>5</v>
      </c>
      <c r="E11" s="87" t="s">
        <v>6</v>
      </c>
      <c r="F11" s="85" t="s">
        <v>126</v>
      </c>
      <c r="G11" s="85" t="s">
        <v>7</v>
      </c>
      <c r="H11" s="85" t="s">
        <v>8</v>
      </c>
      <c r="I11" s="85" t="s">
        <v>127</v>
      </c>
      <c r="J11" s="85" t="s">
        <v>9</v>
      </c>
      <c r="K11" s="85" t="s">
        <v>10</v>
      </c>
      <c r="L11" s="87" t="s">
        <v>284</v>
      </c>
      <c r="M11" s="87" t="s">
        <v>9</v>
      </c>
      <c r="N11" s="87" t="s">
        <v>10</v>
      </c>
      <c r="O11" s="87" t="s">
        <v>128</v>
      </c>
      <c r="P11" s="87" t="s">
        <v>11</v>
      </c>
      <c r="Q11" s="87" t="s">
        <v>4</v>
      </c>
      <c r="R11" s="87" t="s">
        <v>129</v>
      </c>
      <c r="S11" s="87" t="s">
        <v>6</v>
      </c>
      <c r="T11" s="87" t="s">
        <v>12</v>
      </c>
      <c r="U11" s="87" t="s">
        <v>130</v>
      </c>
      <c r="V11" s="87" t="s">
        <v>6</v>
      </c>
      <c r="W11" s="87" t="s">
        <v>12</v>
      </c>
      <c r="X11" s="90" t="s">
        <v>131</v>
      </c>
      <c r="Y11" s="91" t="s">
        <v>10</v>
      </c>
      <c r="Z11" s="89" t="s">
        <v>13</v>
      </c>
      <c r="AA11" s="87" t="s">
        <v>132</v>
      </c>
      <c r="AB11" s="87" t="s">
        <v>14</v>
      </c>
      <c r="AC11" s="87" t="s">
        <v>15</v>
      </c>
      <c r="AD11" s="87" t="s">
        <v>133</v>
      </c>
      <c r="AE11" s="87" t="s">
        <v>4</v>
      </c>
      <c r="AF11" s="87" t="s">
        <v>5</v>
      </c>
      <c r="AG11" s="87" t="s">
        <v>134</v>
      </c>
      <c r="AH11" s="87" t="s">
        <v>12</v>
      </c>
      <c r="AI11" s="87" t="s">
        <v>7</v>
      </c>
      <c r="AJ11" s="86" t="s">
        <v>135</v>
      </c>
      <c r="AK11" s="93"/>
      <c r="AL11" s="93"/>
      <c r="AM11" s="86" t="s">
        <v>136</v>
      </c>
      <c r="AN11" s="93"/>
      <c r="AO11" s="93"/>
      <c r="AP11" s="86" t="s">
        <v>285</v>
      </c>
      <c r="AQ11" s="93"/>
      <c r="AR11" s="93"/>
      <c r="AS11" s="86" t="s">
        <v>137</v>
      </c>
      <c r="AT11" s="93"/>
      <c r="AU11" s="93"/>
      <c r="AV11" s="86" t="s">
        <v>138</v>
      </c>
      <c r="AW11" s="93"/>
      <c r="AX11" s="93"/>
      <c r="AY11" s="86" t="s">
        <v>139</v>
      </c>
      <c r="AZ11" s="93"/>
      <c r="BA11" s="93"/>
      <c r="BB11" s="86" t="s">
        <v>140</v>
      </c>
      <c r="BC11" s="93"/>
      <c r="BD11" s="93"/>
      <c r="BE11" s="85" t="s">
        <v>141</v>
      </c>
      <c r="BF11" s="85"/>
      <c r="BG11" s="85"/>
      <c r="BH11" s="49" t="s">
        <v>142</v>
      </c>
      <c r="BI11" s="50"/>
      <c r="BJ11" s="96"/>
      <c r="BK11" s="90" t="s">
        <v>143</v>
      </c>
      <c r="BL11" s="91"/>
      <c r="BM11" s="89"/>
      <c r="BN11" s="90" t="s">
        <v>144</v>
      </c>
      <c r="BO11" s="91"/>
      <c r="BP11" s="89"/>
      <c r="BQ11" s="90" t="s">
        <v>145</v>
      </c>
      <c r="BR11" s="91"/>
      <c r="BS11" s="89"/>
      <c r="BT11" s="90" t="s">
        <v>286</v>
      </c>
      <c r="BU11" s="91"/>
      <c r="BV11" s="89"/>
      <c r="BW11" s="49" t="s">
        <v>146</v>
      </c>
      <c r="BX11" s="50"/>
      <c r="BY11" s="50"/>
      <c r="BZ11" s="50" t="s">
        <v>322</v>
      </c>
      <c r="CA11" s="50"/>
      <c r="CB11" s="50"/>
      <c r="CC11" s="50" t="s">
        <v>323</v>
      </c>
      <c r="CD11" s="50"/>
      <c r="CE11" s="50"/>
      <c r="CF11" s="50" t="s">
        <v>324</v>
      </c>
      <c r="CG11" s="50"/>
      <c r="CH11" s="50"/>
      <c r="CI11" s="50" t="s">
        <v>325</v>
      </c>
      <c r="CJ11" s="50"/>
      <c r="CK11" s="50"/>
      <c r="CL11" s="50" t="s">
        <v>326</v>
      </c>
      <c r="CM11" s="50"/>
      <c r="CN11" s="96"/>
      <c r="CO11" s="89" t="s">
        <v>147</v>
      </c>
      <c r="CP11" s="87"/>
      <c r="CQ11" s="87"/>
      <c r="CR11" s="90" t="s">
        <v>148</v>
      </c>
      <c r="CS11" s="91"/>
      <c r="CT11" s="89"/>
      <c r="CU11" s="90" t="s">
        <v>149</v>
      </c>
      <c r="CV11" s="91"/>
      <c r="CW11" s="89"/>
      <c r="CX11" s="87" t="s">
        <v>287</v>
      </c>
      <c r="CY11" s="87"/>
      <c r="CZ11" s="87"/>
      <c r="DA11" s="87" t="s">
        <v>150</v>
      </c>
      <c r="DB11" s="87"/>
      <c r="DC11" s="87"/>
      <c r="DD11" s="87" t="s">
        <v>151</v>
      </c>
      <c r="DE11" s="87"/>
      <c r="DF11" s="87"/>
      <c r="DG11" s="88" t="s">
        <v>152</v>
      </c>
      <c r="DH11" s="88"/>
      <c r="DI11" s="88"/>
      <c r="DJ11" s="87" t="s">
        <v>153</v>
      </c>
      <c r="DK11" s="87"/>
      <c r="DL11" s="87"/>
      <c r="DM11" s="87" t="s">
        <v>154</v>
      </c>
      <c r="DN11" s="87"/>
      <c r="DO11" s="87"/>
      <c r="DP11" s="87" t="s">
        <v>155</v>
      </c>
      <c r="DQ11" s="87"/>
      <c r="DR11" s="87"/>
      <c r="DS11" s="87" t="s">
        <v>156</v>
      </c>
      <c r="DT11" s="87"/>
      <c r="DU11" s="87"/>
      <c r="DV11" s="87" t="s">
        <v>157</v>
      </c>
      <c r="DW11" s="87"/>
      <c r="DX11" s="87"/>
      <c r="DY11" s="88" t="s">
        <v>158</v>
      </c>
      <c r="DZ11" s="88"/>
      <c r="EA11" s="88"/>
      <c r="EB11" s="88" t="s">
        <v>288</v>
      </c>
      <c r="EC11" s="88"/>
      <c r="ED11" s="82"/>
      <c r="EE11" s="85" t="s">
        <v>159</v>
      </c>
      <c r="EF11" s="85"/>
      <c r="EG11" s="85"/>
      <c r="EH11" s="85" t="s">
        <v>160</v>
      </c>
      <c r="EI11" s="85"/>
      <c r="EJ11" s="85"/>
      <c r="EK11" s="77" t="s">
        <v>161</v>
      </c>
      <c r="EL11" s="77"/>
      <c r="EM11" s="77"/>
      <c r="EN11" s="85" t="s">
        <v>162</v>
      </c>
      <c r="EO11" s="85"/>
      <c r="EP11" s="85"/>
      <c r="EQ11" s="85" t="s">
        <v>163</v>
      </c>
      <c r="ER11" s="85"/>
      <c r="ES11" s="86"/>
      <c r="ET11" s="85" t="s">
        <v>164</v>
      </c>
      <c r="EU11" s="85"/>
      <c r="EV11" s="85"/>
      <c r="EW11" s="85" t="s">
        <v>165</v>
      </c>
      <c r="EX11" s="85"/>
      <c r="EY11" s="85"/>
      <c r="EZ11" s="85" t="s">
        <v>166</v>
      </c>
      <c r="FA11" s="85"/>
      <c r="FB11" s="85"/>
      <c r="FC11" s="85" t="s">
        <v>167</v>
      </c>
      <c r="FD11" s="85"/>
      <c r="FE11" s="85"/>
      <c r="FF11" s="85" t="s">
        <v>289</v>
      </c>
      <c r="FG11" s="85"/>
      <c r="FH11" s="85"/>
      <c r="FI11" s="85" t="s">
        <v>168</v>
      </c>
      <c r="FJ11" s="85"/>
      <c r="FK11" s="85"/>
      <c r="FL11" s="85" t="s">
        <v>169</v>
      </c>
      <c r="FM11" s="85"/>
      <c r="FN11" s="85"/>
      <c r="FO11" s="85" t="s">
        <v>170</v>
      </c>
      <c r="FP11" s="85"/>
      <c r="FQ11" s="85"/>
      <c r="FR11" s="85" t="s">
        <v>171</v>
      </c>
      <c r="FS11" s="85"/>
      <c r="FT11" s="85"/>
      <c r="FU11" s="85" t="s">
        <v>172</v>
      </c>
      <c r="FV11" s="85"/>
      <c r="FW11" s="86"/>
      <c r="FX11" s="74" t="s">
        <v>173</v>
      </c>
      <c r="FY11" s="75"/>
      <c r="FZ11" s="76"/>
      <c r="GA11" s="74" t="s">
        <v>174</v>
      </c>
      <c r="GB11" s="75"/>
      <c r="GC11" s="76"/>
      <c r="GD11" s="74" t="s">
        <v>175</v>
      </c>
      <c r="GE11" s="75"/>
      <c r="GF11" s="76"/>
      <c r="GG11" s="74" t="s">
        <v>176</v>
      </c>
      <c r="GH11" s="75"/>
      <c r="GI11" s="76"/>
      <c r="GJ11" s="74" t="s">
        <v>290</v>
      </c>
      <c r="GK11" s="75"/>
      <c r="GL11" s="75"/>
      <c r="GM11" s="77" t="s">
        <v>177</v>
      </c>
      <c r="GN11" s="77"/>
      <c r="GO11" s="77"/>
      <c r="GP11" s="75" t="s">
        <v>178</v>
      </c>
      <c r="GQ11" s="75"/>
      <c r="GR11" s="76"/>
      <c r="GS11" s="74" t="s">
        <v>179</v>
      </c>
      <c r="GT11" s="75"/>
      <c r="GU11" s="76"/>
      <c r="GV11" s="74" t="s">
        <v>180</v>
      </c>
      <c r="GW11" s="75"/>
      <c r="GX11" s="76"/>
      <c r="GY11" s="74" t="s">
        <v>181</v>
      </c>
      <c r="GZ11" s="75"/>
      <c r="HA11" s="76"/>
      <c r="HB11" s="74" t="s">
        <v>291</v>
      </c>
      <c r="HC11" s="75"/>
      <c r="HD11" s="76"/>
      <c r="HE11" s="74" t="s">
        <v>292</v>
      </c>
      <c r="HF11" s="75"/>
      <c r="HG11" s="76"/>
      <c r="HH11" s="74" t="s">
        <v>293</v>
      </c>
      <c r="HI11" s="75"/>
      <c r="HJ11" s="76"/>
      <c r="HK11" s="74" t="s">
        <v>294</v>
      </c>
      <c r="HL11" s="75"/>
      <c r="HM11" s="76"/>
      <c r="HN11" s="74" t="s">
        <v>295</v>
      </c>
      <c r="HO11" s="75"/>
      <c r="HP11" s="76"/>
      <c r="HQ11" s="74" t="s">
        <v>296</v>
      </c>
      <c r="HR11" s="75"/>
      <c r="HS11" s="76"/>
      <c r="HT11" s="74" t="s">
        <v>297</v>
      </c>
      <c r="HU11" s="75"/>
      <c r="HV11" s="76"/>
      <c r="HW11" s="74" t="s">
        <v>298</v>
      </c>
      <c r="HX11" s="75"/>
      <c r="HY11" s="76"/>
      <c r="HZ11" s="74" t="s">
        <v>299</v>
      </c>
      <c r="IA11" s="75"/>
      <c r="IB11" s="76"/>
      <c r="IC11" s="74" t="s">
        <v>300</v>
      </c>
      <c r="ID11" s="75"/>
      <c r="IE11" s="76"/>
      <c r="IF11" s="74" t="s">
        <v>182</v>
      </c>
      <c r="IG11" s="75"/>
      <c r="IH11" s="76"/>
      <c r="II11" s="74" t="s">
        <v>183</v>
      </c>
      <c r="IJ11" s="75"/>
      <c r="IK11" s="76"/>
      <c r="IL11" s="74" t="s">
        <v>184</v>
      </c>
      <c r="IM11" s="75"/>
      <c r="IN11" s="76"/>
      <c r="IO11" s="74" t="s">
        <v>185</v>
      </c>
      <c r="IP11" s="75"/>
      <c r="IQ11" s="76"/>
      <c r="IR11" s="74" t="s">
        <v>301</v>
      </c>
      <c r="IS11" s="75"/>
      <c r="IT11" s="76"/>
      <c r="IU11" s="74" t="s">
        <v>186</v>
      </c>
      <c r="IV11" s="75"/>
      <c r="IW11" s="76"/>
      <c r="IX11" s="74" t="s">
        <v>187</v>
      </c>
      <c r="IY11" s="75"/>
      <c r="IZ11" s="76"/>
      <c r="JA11" s="74" t="s">
        <v>188</v>
      </c>
      <c r="JB11" s="75"/>
      <c r="JC11" s="76"/>
      <c r="JD11" s="74" t="s">
        <v>189</v>
      </c>
      <c r="JE11" s="75"/>
      <c r="JF11" s="75"/>
      <c r="JG11" s="77" t="s">
        <v>190</v>
      </c>
      <c r="JH11" s="77"/>
      <c r="JI11" s="77"/>
      <c r="JJ11" s="77" t="s">
        <v>328</v>
      </c>
      <c r="JK11" s="77"/>
      <c r="JL11" s="77"/>
      <c r="JM11" s="77" t="s">
        <v>329</v>
      </c>
      <c r="JN11" s="77"/>
      <c r="JO11" s="77"/>
      <c r="JP11" s="77" t="s">
        <v>330</v>
      </c>
      <c r="JQ11" s="77"/>
      <c r="JR11" s="77"/>
      <c r="JS11" s="77" t="s">
        <v>331</v>
      </c>
      <c r="JT11" s="77"/>
      <c r="JU11" s="77"/>
      <c r="JV11" s="77" t="s">
        <v>332</v>
      </c>
      <c r="JW11" s="77"/>
      <c r="JX11" s="77"/>
      <c r="JY11" s="77" t="s">
        <v>333</v>
      </c>
      <c r="JZ11" s="77"/>
      <c r="KA11" s="77"/>
      <c r="KB11" s="77" t="s">
        <v>334</v>
      </c>
      <c r="KC11" s="77"/>
      <c r="KD11" s="77"/>
      <c r="KE11" s="77" t="s">
        <v>335</v>
      </c>
      <c r="KF11" s="77"/>
      <c r="KG11" s="77"/>
      <c r="KH11" s="77" t="s">
        <v>336</v>
      </c>
      <c r="KI11" s="77"/>
      <c r="KJ11" s="77"/>
      <c r="KK11" s="77" t="s">
        <v>337</v>
      </c>
      <c r="KL11" s="77"/>
      <c r="KM11" s="77"/>
      <c r="KN11" s="77" t="s">
        <v>338</v>
      </c>
      <c r="KO11" s="77"/>
      <c r="KP11" s="77"/>
      <c r="KQ11" s="77" t="s">
        <v>339</v>
      </c>
      <c r="KR11" s="77"/>
      <c r="KS11" s="77"/>
      <c r="KT11" s="77" t="s">
        <v>340</v>
      </c>
      <c r="KU11" s="77"/>
      <c r="KV11" s="77"/>
      <c r="KW11" s="76" t="s">
        <v>191</v>
      </c>
      <c r="KX11" s="77"/>
      <c r="KY11" s="77"/>
      <c r="KZ11" s="77" t="s">
        <v>192</v>
      </c>
      <c r="LA11" s="77"/>
      <c r="LB11" s="77"/>
      <c r="LC11" s="77" t="s">
        <v>193</v>
      </c>
      <c r="LD11" s="77"/>
      <c r="LE11" s="77"/>
      <c r="LF11" s="77" t="s">
        <v>302</v>
      </c>
      <c r="LG11" s="77"/>
      <c r="LH11" s="77"/>
      <c r="LI11" s="77" t="s">
        <v>194</v>
      </c>
      <c r="LJ11" s="77"/>
      <c r="LK11" s="77"/>
      <c r="LL11" s="77" t="s">
        <v>195</v>
      </c>
      <c r="LM11" s="77"/>
      <c r="LN11" s="77"/>
      <c r="LO11" s="77" t="s">
        <v>196</v>
      </c>
      <c r="LP11" s="77"/>
      <c r="LQ11" s="77"/>
      <c r="LR11" s="77" t="s">
        <v>197</v>
      </c>
      <c r="LS11" s="77"/>
      <c r="LT11" s="77"/>
      <c r="LU11" s="77" t="s">
        <v>198</v>
      </c>
      <c r="LV11" s="77"/>
      <c r="LW11" s="77"/>
      <c r="LX11" s="77" t="s">
        <v>199</v>
      </c>
      <c r="LY11" s="77"/>
      <c r="LZ11" s="77"/>
      <c r="MA11" s="77" t="s">
        <v>200</v>
      </c>
      <c r="MB11" s="77"/>
      <c r="MC11" s="77"/>
      <c r="MD11" s="77" t="s">
        <v>201</v>
      </c>
      <c r="ME11" s="77"/>
      <c r="MF11" s="74"/>
      <c r="MG11" s="77" t="s">
        <v>202</v>
      </c>
      <c r="MH11" s="77"/>
      <c r="MI11" s="77"/>
      <c r="MJ11" s="77" t="s">
        <v>341</v>
      </c>
      <c r="MK11" s="77"/>
      <c r="ML11" s="77"/>
      <c r="MM11" s="77" t="s">
        <v>342</v>
      </c>
      <c r="MN11" s="77"/>
      <c r="MO11" s="77"/>
      <c r="MP11" s="76" t="s">
        <v>203</v>
      </c>
      <c r="MQ11" s="77"/>
      <c r="MR11" s="77"/>
      <c r="MS11" s="77" t="s">
        <v>204</v>
      </c>
      <c r="MT11" s="77"/>
      <c r="MU11" s="77"/>
      <c r="MV11" s="77" t="s">
        <v>205</v>
      </c>
      <c r="MW11" s="77"/>
      <c r="MX11" s="77"/>
      <c r="MY11" s="77" t="s">
        <v>303</v>
      </c>
      <c r="MZ11" s="77"/>
      <c r="NA11" s="77"/>
      <c r="NB11" s="77" t="s">
        <v>206</v>
      </c>
      <c r="NC11" s="77"/>
      <c r="ND11" s="77"/>
      <c r="NE11" s="77" t="s">
        <v>207</v>
      </c>
      <c r="NF11" s="77"/>
      <c r="NG11" s="77"/>
      <c r="NH11" s="77" t="s">
        <v>208</v>
      </c>
      <c r="NI11" s="77"/>
      <c r="NJ11" s="77"/>
      <c r="NK11" s="79" t="s">
        <v>209</v>
      </c>
      <c r="NL11" s="80"/>
      <c r="NM11" s="81"/>
      <c r="NN11" s="79" t="s">
        <v>210</v>
      </c>
      <c r="NO11" s="80"/>
      <c r="NP11" s="81"/>
      <c r="NQ11" s="79" t="s">
        <v>211</v>
      </c>
      <c r="NR11" s="80"/>
      <c r="NS11" s="81"/>
      <c r="NT11" s="79" t="s">
        <v>212</v>
      </c>
      <c r="NU11" s="80"/>
      <c r="NV11" s="81"/>
      <c r="NW11" s="79" t="s">
        <v>213</v>
      </c>
      <c r="NX11" s="80"/>
      <c r="NY11" s="81"/>
      <c r="NZ11" s="79" t="s">
        <v>214</v>
      </c>
      <c r="OA11" s="80"/>
      <c r="OB11" s="81"/>
      <c r="OC11" s="79" t="s">
        <v>304</v>
      </c>
      <c r="OD11" s="80"/>
      <c r="OE11" s="81"/>
      <c r="OF11" s="79" t="s">
        <v>215</v>
      </c>
      <c r="OG11" s="80"/>
      <c r="OH11" s="81"/>
      <c r="OI11" s="79" t="s">
        <v>216</v>
      </c>
      <c r="OJ11" s="80"/>
      <c r="OK11" s="81"/>
      <c r="OL11" s="79" t="s">
        <v>217</v>
      </c>
      <c r="OM11" s="80"/>
      <c r="ON11" s="81"/>
      <c r="OO11" s="79" t="s">
        <v>218</v>
      </c>
      <c r="OP11" s="80"/>
      <c r="OQ11" s="81"/>
      <c r="OR11" s="79" t="s">
        <v>219</v>
      </c>
      <c r="OS11" s="80"/>
      <c r="OT11" s="81"/>
      <c r="OU11" s="74" t="s">
        <v>220</v>
      </c>
      <c r="OV11" s="75"/>
      <c r="OW11" s="76"/>
      <c r="OX11" s="74" t="s">
        <v>221</v>
      </c>
      <c r="OY11" s="75"/>
      <c r="OZ11" s="76"/>
      <c r="PA11" s="74" t="s">
        <v>222</v>
      </c>
      <c r="PB11" s="75"/>
      <c r="PC11" s="76"/>
      <c r="PD11" s="79" t="s">
        <v>223</v>
      </c>
      <c r="PE11" s="80"/>
      <c r="PF11" s="81"/>
      <c r="PG11" s="79" t="s">
        <v>305</v>
      </c>
      <c r="PH11" s="80"/>
      <c r="PI11" s="81"/>
      <c r="PJ11" s="74" t="s">
        <v>224</v>
      </c>
      <c r="PK11" s="75"/>
      <c r="PL11" s="76"/>
      <c r="PM11" s="74" t="s">
        <v>225</v>
      </c>
      <c r="PN11" s="75"/>
      <c r="PO11" s="76"/>
      <c r="PP11" s="74" t="s">
        <v>226</v>
      </c>
      <c r="PQ11" s="75"/>
      <c r="PR11" s="76"/>
      <c r="PS11" s="76" t="s">
        <v>227</v>
      </c>
      <c r="PT11" s="77"/>
      <c r="PU11" s="77"/>
      <c r="PV11" s="77" t="s">
        <v>228</v>
      </c>
      <c r="PW11" s="77"/>
      <c r="PX11" s="77"/>
      <c r="PY11" s="82" t="s">
        <v>229</v>
      </c>
      <c r="PZ11" s="83"/>
      <c r="QA11" s="84"/>
      <c r="QB11" s="77" t="s">
        <v>230</v>
      </c>
      <c r="QC11" s="77"/>
      <c r="QD11" s="77"/>
      <c r="QE11" s="77" t="s">
        <v>231</v>
      </c>
      <c r="QF11" s="77"/>
      <c r="QG11" s="77"/>
      <c r="QH11" s="77" t="s">
        <v>232</v>
      </c>
      <c r="QI11" s="77"/>
      <c r="QJ11" s="77"/>
      <c r="QK11" s="77" t="s">
        <v>306</v>
      </c>
      <c r="QL11" s="77"/>
      <c r="QM11" s="77"/>
      <c r="QN11" s="77" t="s">
        <v>233</v>
      </c>
      <c r="QO11" s="77"/>
      <c r="QP11" s="77"/>
      <c r="QQ11" s="77" t="s">
        <v>234</v>
      </c>
      <c r="QR11" s="77"/>
      <c r="QS11" s="77"/>
      <c r="QT11" s="79" t="s">
        <v>235</v>
      </c>
      <c r="QU11" s="80"/>
      <c r="QV11" s="81"/>
      <c r="QW11" s="79" t="s">
        <v>236</v>
      </c>
      <c r="QX11" s="80"/>
      <c r="QY11" s="81"/>
      <c r="QZ11" s="79" t="s">
        <v>237</v>
      </c>
      <c r="RA11" s="80"/>
      <c r="RB11" s="80"/>
      <c r="RC11" s="77" t="s">
        <v>307</v>
      </c>
      <c r="RD11" s="77"/>
      <c r="RE11" s="77"/>
      <c r="RF11" s="79" t="s">
        <v>308</v>
      </c>
      <c r="RG11" s="80"/>
      <c r="RH11" s="81"/>
      <c r="RI11" s="79" t="s">
        <v>309</v>
      </c>
      <c r="RJ11" s="80"/>
      <c r="RK11" s="81"/>
      <c r="RL11" s="79" t="s">
        <v>310</v>
      </c>
      <c r="RM11" s="80"/>
      <c r="RN11" s="81"/>
      <c r="RO11" s="79" t="s">
        <v>311</v>
      </c>
      <c r="RP11" s="80"/>
      <c r="RQ11" s="81"/>
      <c r="RR11" s="79" t="s">
        <v>312</v>
      </c>
      <c r="RS11" s="80"/>
      <c r="RT11" s="81"/>
      <c r="RU11" s="79" t="s">
        <v>313</v>
      </c>
      <c r="RV11" s="80"/>
      <c r="RW11" s="81"/>
      <c r="RX11" s="79" t="s">
        <v>314</v>
      </c>
      <c r="RY11" s="80"/>
      <c r="RZ11" s="81"/>
      <c r="SA11" s="79" t="s">
        <v>315</v>
      </c>
      <c r="SB11" s="80"/>
      <c r="SC11" s="80"/>
      <c r="SD11" s="80" t="s">
        <v>316</v>
      </c>
      <c r="SE11" s="80"/>
      <c r="SF11" s="80"/>
      <c r="SG11" s="80" t="s">
        <v>238</v>
      </c>
      <c r="SH11" s="80"/>
      <c r="SI11" s="80"/>
      <c r="SJ11" s="80" t="s">
        <v>239</v>
      </c>
      <c r="SK11" s="80"/>
      <c r="SL11" s="80"/>
      <c r="SM11" s="77" t="s">
        <v>240</v>
      </c>
      <c r="SN11" s="77"/>
      <c r="SO11" s="77"/>
      <c r="SP11" s="77" t="s">
        <v>241</v>
      </c>
      <c r="SQ11" s="77"/>
      <c r="SR11" s="77"/>
      <c r="SS11" s="77" t="s">
        <v>317</v>
      </c>
      <c r="ST11" s="77"/>
      <c r="SU11" s="77"/>
      <c r="SV11" s="77" t="s">
        <v>242</v>
      </c>
      <c r="SW11" s="77"/>
      <c r="SX11" s="77"/>
      <c r="SY11" s="77" t="s">
        <v>243</v>
      </c>
      <c r="SZ11" s="77"/>
      <c r="TA11" s="77"/>
      <c r="TB11" s="77" t="s">
        <v>244</v>
      </c>
      <c r="TC11" s="77"/>
      <c r="TD11" s="77"/>
      <c r="TE11" s="77" t="s">
        <v>245</v>
      </c>
      <c r="TF11" s="77"/>
      <c r="TG11" s="77"/>
      <c r="TH11" s="77" t="s">
        <v>246</v>
      </c>
      <c r="TI11" s="77"/>
      <c r="TJ11" s="77"/>
      <c r="TK11" s="77" t="s">
        <v>247</v>
      </c>
      <c r="TL11" s="77"/>
      <c r="TM11" s="77"/>
      <c r="TN11" s="77" t="s">
        <v>248</v>
      </c>
      <c r="TO11" s="77"/>
      <c r="TP11" s="77"/>
      <c r="TQ11" s="77" t="s">
        <v>343</v>
      </c>
      <c r="TR11" s="77"/>
      <c r="TS11" s="77"/>
      <c r="TT11" s="77" t="s">
        <v>344</v>
      </c>
      <c r="TU11" s="77"/>
      <c r="TV11" s="77"/>
      <c r="TW11" s="77" t="s">
        <v>345</v>
      </c>
      <c r="TX11" s="77"/>
      <c r="TY11" s="77"/>
      <c r="TZ11" s="74" t="s">
        <v>346</v>
      </c>
      <c r="UA11" s="78"/>
      <c r="UB11" s="109"/>
      <c r="UC11" s="76" t="s">
        <v>249</v>
      </c>
      <c r="UD11" s="77"/>
      <c r="UE11" s="77"/>
      <c r="UF11" s="77" t="s">
        <v>250</v>
      </c>
      <c r="UG11" s="77"/>
      <c r="UH11" s="77"/>
      <c r="UI11" s="77" t="s">
        <v>251</v>
      </c>
      <c r="UJ11" s="77"/>
      <c r="UK11" s="77"/>
      <c r="UL11" s="77" t="s">
        <v>318</v>
      </c>
      <c r="UM11" s="77"/>
      <c r="UN11" s="77"/>
      <c r="UO11" s="77" t="s">
        <v>252</v>
      </c>
      <c r="UP11" s="77"/>
      <c r="UQ11" s="77"/>
      <c r="UR11" s="77" t="s">
        <v>253</v>
      </c>
      <c r="US11" s="77"/>
      <c r="UT11" s="77"/>
      <c r="UU11" s="77" t="s">
        <v>254</v>
      </c>
      <c r="UV11" s="77"/>
      <c r="UW11" s="77"/>
      <c r="UX11" s="77" t="s">
        <v>255</v>
      </c>
      <c r="UY11" s="77"/>
      <c r="UZ11" s="77"/>
      <c r="VA11" s="77" t="s">
        <v>256</v>
      </c>
      <c r="VB11" s="77"/>
      <c r="VC11" s="77"/>
      <c r="VD11" s="77" t="s">
        <v>257</v>
      </c>
      <c r="VE11" s="77"/>
      <c r="VF11" s="77"/>
      <c r="VG11" s="77" t="s">
        <v>258</v>
      </c>
      <c r="VH11" s="77"/>
      <c r="VI11" s="77"/>
      <c r="VJ11" s="77" t="s">
        <v>259</v>
      </c>
      <c r="VK11" s="77"/>
      <c r="VL11" s="77"/>
      <c r="VM11" s="77" t="s">
        <v>260</v>
      </c>
      <c r="VN11" s="77"/>
      <c r="VO11" s="77"/>
      <c r="VP11" s="77" t="s">
        <v>319</v>
      </c>
      <c r="VQ11" s="77"/>
      <c r="VR11" s="77"/>
      <c r="VS11" s="77" t="s">
        <v>261</v>
      </c>
      <c r="VT11" s="77"/>
      <c r="VU11" s="77"/>
      <c r="VV11" s="77" t="s">
        <v>262</v>
      </c>
      <c r="VW11" s="77"/>
      <c r="VX11" s="77"/>
      <c r="VY11" s="77" t="s">
        <v>263</v>
      </c>
      <c r="VZ11" s="77"/>
      <c r="WA11" s="74"/>
      <c r="WB11" s="77" t="s">
        <v>264</v>
      </c>
      <c r="WC11" s="77"/>
      <c r="WD11" s="74"/>
      <c r="WE11" s="77" t="s">
        <v>265</v>
      </c>
      <c r="WF11" s="77"/>
      <c r="WG11" s="74"/>
      <c r="WH11" s="77" t="s">
        <v>266</v>
      </c>
      <c r="WI11" s="77"/>
      <c r="WJ11" s="74"/>
      <c r="WK11" s="74" t="s">
        <v>267</v>
      </c>
      <c r="WL11" s="78"/>
      <c r="WM11" s="78"/>
      <c r="WN11" s="74" t="s">
        <v>268</v>
      </c>
      <c r="WO11" s="75"/>
      <c r="WP11" s="76"/>
      <c r="WQ11" s="74" t="s">
        <v>269</v>
      </c>
      <c r="WR11" s="75"/>
      <c r="WS11" s="76"/>
      <c r="WT11" s="74" t="s">
        <v>320</v>
      </c>
      <c r="WU11" s="75"/>
      <c r="WV11" s="76"/>
      <c r="WW11" s="74" t="s">
        <v>270</v>
      </c>
      <c r="WX11" s="75"/>
      <c r="WY11" s="76"/>
      <c r="WZ11" s="74" t="s">
        <v>271</v>
      </c>
      <c r="XA11" s="75"/>
      <c r="XB11" s="76"/>
      <c r="XC11" s="74" t="s">
        <v>272</v>
      </c>
      <c r="XD11" s="75"/>
      <c r="XE11" s="76"/>
      <c r="XF11" s="74" t="s">
        <v>273</v>
      </c>
      <c r="XG11" s="75"/>
      <c r="XH11" s="76"/>
      <c r="XI11" s="74" t="s">
        <v>274</v>
      </c>
      <c r="XJ11" s="75"/>
      <c r="XK11" s="76"/>
      <c r="XL11" s="74" t="s">
        <v>275</v>
      </c>
      <c r="XM11" s="75"/>
      <c r="XN11" s="76"/>
      <c r="XO11" s="74" t="s">
        <v>276</v>
      </c>
      <c r="XP11" s="75"/>
      <c r="XQ11" s="76"/>
      <c r="XR11" s="74" t="s">
        <v>277</v>
      </c>
      <c r="XS11" s="75"/>
      <c r="XT11" s="76"/>
      <c r="XU11" s="74" t="s">
        <v>278</v>
      </c>
      <c r="XV11" s="75"/>
      <c r="XW11" s="76"/>
      <c r="XX11" s="74" t="s">
        <v>321</v>
      </c>
      <c r="XY11" s="75"/>
      <c r="XZ11" s="76"/>
      <c r="YA11" s="74" t="s">
        <v>279</v>
      </c>
      <c r="YB11" s="75"/>
      <c r="YC11" s="76"/>
      <c r="YD11" s="74" t="s">
        <v>280</v>
      </c>
      <c r="YE11" s="75"/>
      <c r="YF11" s="76"/>
      <c r="YG11" s="74" t="s">
        <v>281</v>
      </c>
      <c r="YH11" s="75"/>
      <c r="YI11" s="76"/>
      <c r="YJ11" s="74" t="s">
        <v>282</v>
      </c>
      <c r="YK11" s="75"/>
      <c r="YL11" s="76"/>
      <c r="YM11" s="74" t="s">
        <v>283</v>
      </c>
      <c r="YN11" s="75"/>
      <c r="YO11" s="75"/>
      <c r="YP11" s="77" t="s">
        <v>347</v>
      </c>
      <c r="YQ11" s="77"/>
      <c r="YR11" s="77"/>
      <c r="YS11" s="77" t="s">
        <v>348</v>
      </c>
      <c r="YT11" s="77"/>
      <c r="YU11" s="77"/>
      <c r="YV11" s="77" t="s">
        <v>349</v>
      </c>
      <c r="YW11" s="77"/>
      <c r="YX11" s="77"/>
      <c r="YY11" s="77" t="s">
        <v>350</v>
      </c>
      <c r="YZ11" s="77"/>
      <c r="ZA11" s="77"/>
      <c r="ZB11" s="77" t="s">
        <v>351</v>
      </c>
      <c r="ZC11" s="77"/>
      <c r="ZD11" s="77"/>
      <c r="ZE11" s="77" t="s">
        <v>352</v>
      </c>
      <c r="ZF11" s="77"/>
      <c r="ZG11" s="77"/>
      <c r="ZH11" s="77" t="s">
        <v>353</v>
      </c>
      <c r="ZI11" s="77"/>
      <c r="ZJ11" s="77"/>
      <c r="ZK11" s="77" t="s">
        <v>354</v>
      </c>
      <c r="ZL11" s="77"/>
      <c r="ZM11" s="77"/>
      <c r="ZN11" s="77" t="s">
        <v>355</v>
      </c>
      <c r="ZO11" s="77"/>
      <c r="ZP11" s="77"/>
      <c r="ZQ11" s="77" t="s">
        <v>356</v>
      </c>
      <c r="ZR11" s="77"/>
      <c r="ZS11" s="77"/>
      <c r="ZT11" s="77" t="s">
        <v>357</v>
      </c>
      <c r="ZU11" s="77"/>
      <c r="ZV11" s="77"/>
      <c r="ZW11" s="77" t="s">
        <v>358</v>
      </c>
      <c r="ZX11" s="77"/>
      <c r="ZY11" s="77"/>
      <c r="ZZ11" s="77" t="s">
        <v>359</v>
      </c>
      <c r="AAA11" s="77"/>
      <c r="AAB11" s="77"/>
      <c r="AAC11" s="77" t="s">
        <v>360</v>
      </c>
      <c r="AAD11" s="77"/>
      <c r="AAE11" s="77"/>
    </row>
    <row r="12" spans="1:707" ht="124.9" customHeight="1" thickBot="1" x14ac:dyDescent="0.3">
      <c r="A12" s="60"/>
      <c r="B12" s="60"/>
      <c r="C12" s="51" t="s">
        <v>361</v>
      </c>
      <c r="D12" s="52"/>
      <c r="E12" s="53"/>
      <c r="F12" s="51" t="s">
        <v>365</v>
      </c>
      <c r="G12" s="52"/>
      <c r="H12" s="53"/>
      <c r="I12" s="51" t="s">
        <v>369</v>
      </c>
      <c r="J12" s="52"/>
      <c r="K12" s="53"/>
      <c r="L12" s="51" t="s">
        <v>371</v>
      </c>
      <c r="M12" s="52"/>
      <c r="N12" s="53"/>
      <c r="O12" s="51" t="s">
        <v>375</v>
      </c>
      <c r="P12" s="52"/>
      <c r="Q12" s="53"/>
      <c r="R12" s="51" t="s">
        <v>379</v>
      </c>
      <c r="S12" s="52"/>
      <c r="T12" s="53"/>
      <c r="U12" s="51" t="s">
        <v>380</v>
      </c>
      <c r="V12" s="52"/>
      <c r="W12" s="53"/>
      <c r="X12" s="51" t="s">
        <v>384</v>
      </c>
      <c r="Y12" s="52"/>
      <c r="Z12" s="53"/>
      <c r="AA12" s="51" t="s">
        <v>388</v>
      </c>
      <c r="AB12" s="52"/>
      <c r="AC12" s="53"/>
      <c r="AD12" s="51" t="s">
        <v>392</v>
      </c>
      <c r="AE12" s="52"/>
      <c r="AF12" s="53"/>
      <c r="AG12" s="51" t="s">
        <v>396</v>
      </c>
      <c r="AH12" s="52"/>
      <c r="AI12" s="53"/>
      <c r="AJ12" s="51" t="s">
        <v>400</v>
      </c>
      <c r="AK12" s="52"/>
      <c r="AL12" s="53"/>
      <c r="AM12" s="51" t="s">
        <v>404</v>
      </c>
      <c r="AN12" s="52"/>
      <c r="AO12" s="53"/>
      <c r="AP12" s="54" t="s">
        <v>408</v>
      </c>
      <c r="AQ12" s="55"/>
      <c r="AR12" s="56"/>
      <c r="AS12" s="57" t="s">
        <v>412</v>
      </c>
      <c r="AT12" s="58"/>
      <c r="AU12" s="59"/>
      <c r="AV12" s="54" t="s">
        <v>416</v>
      </c>
      <c r="AW12" s="55"/>
      <c r="AX12" s="56"/>
      <c r="AY12" s="51" t="s">
        <v>420</v>
      </c>
      <c r="AZ12" s="52"/>
      <c r="BA12" s="53"/>
      <c r="BB12" s="51" t="s">
        <v>424</v>
      </c>
      <c r="BC12" s="52"/>
      <c r="BD12" s="53"/>
      <c r="BE12" s="51" t="s">
        <v>427</v>
      </c>
      <c r="BF12" s="52"/>
      <c r="BG12" s="53"/>
      <c r="BH12" s="51" t="s">
        <v>431</v>
      </c>
      <c r="BI12" s="52"/>
      <c r="BJ12" s="53"/>
      <c r="BK12" s="51" t="s">
        <v>435</v>
      </c>
      <c r="BL12" s="52"/>
      <c r="BM12" s="53"/>
      <c r="BN12" s="51" t="s">
        <v>438</v>
      </c>
      <c r="BO12" s="52"/>
      <c r="BP12" s="53"/>
      <c r="BQ12" s="51" t="s">
        <v>442</v>
      </c>
      <c r="BR12" s="52"/>
      <c r="BS12" s="53"/>
      <c r="BT12" s="51" t="s">
        <v>446</v>
      </c>
      <c r="BU12" s="52"/>
      <c r="BV12" s="53"/>
      <c r="BW12" s="51" t="s">
        <v>450</v>
      </c>
      <c r="BX12" s="52"/>
      <c r="BY12" s="53"/>
      <c r="BZ12" s="51" t="s">
        <v>451</v>
      </c>
      <c r="CA12" s="52"/>
      <c r="CB12" s="53"/>
      <c r="CC12" s="51" t="s">
        <v>452</v>
      </c>
      <c r="CD12" s="52"/>
      <c r="CE12" s="53"/>
      <c r="CF12" s="51" t="s">
        <v>456</v>
      </c>
      <c r="CG12" s="52"/>
      <c r="CH12" s="53"/>
      <c r="CI12" s="51" t="s">
        <v>460</v>
      </c>
      <c r="CJ12" s="52"/>
      <c r="CK12" s="53"/>
      <c r="CL12" s="51" t="s">
        <v>464</v>
      </c>
      <c r="CM12" s="52"/>
      <c r="CN12" s="53"/>
      <c r="CO12" s="51" t="s">
        <v>468</v>
      </c>
      <c r="CP12" s="52"/>
      <c r="CQ12" s="53"/>
      <c r="CR12" s="51" t="s">
        <v>471</v>
      </c>
      <c r="CS12" s="52"/>
      <c r="CT12" s="53"/>
      <c r="CU12" s="51" t="s">
        <v>475</v>
      </c>
      <c r="CV12" s="52"/>
      <c r="CW12" s="53"/>
      <c r="CX12" s="51" t="s">
        <v>476</v>
      </c>
      <c r="CY12" s="52"/>
      <c r="CZ12" s="53"/>
      <c r="DA12" s="51" t="s">
        <v>477</v>
      </c>
      <c r="DB12" s="52"/>
      <c r="DC12" s="53"/>
      <c r="DD12" s="51" t="s">
        <v>481</v>
      </c>
      <c r="DE12" s="52"/>
      <c r="DF12" s="53"/>
      <c r="DG12" s="51" t="s">
        <v>482</v>
      </c>
      <c r="DH12" s="52"/>
      <c r="DI12" s="53"/>
      <c r="DJ12" s="54" t="s">
        <v>106</v>
      </c>
      <c r="DK12" s="55"/>
      <c r="DL12" s="56"/>
      <c r="DM12" s="51" t="s">
        <v>485</v>
      </c>
      <c r="DN12" s="52"/>
      <c r="DO12" s="53"/>
      <c r="DP12" s="51" t="s">
        <v>486</v>
      </c>
      <c r="DQ12" s="52"/>
      <c r="DR12" s="53"/>
      <c r="DS12" s="51" t="s">
        <v>490</v>
      </c>
      <c r="DT12" s="52"/>
      <c r="DU12" s="53"/>
      <c r="DV12" s="51" t="s">
        <v>494</v>
      </c>
      <c r="DW12" s="52"/>
      <c r="DX12" s="53"/>
      <c r="DY12" s="51" t="s">
        <v>498</v>
      </c>
      <c r="DZ12" s="52"/>
      <c r="EA12" s="53"/>
      <c r="EB12" s="51" t="s">
        <v>502</v>
      </c>
      <c r="EC12" s="52"/>
      <c r="ED12" s="53"/>
      <c r="EE12" s="51" t="s">
        <v>506</v>
      </c>
      <c r="EF12" s="52"/>
      <c r="EG12" s="53"/>
      <c r="EH12" s="51" t="s">
        <v>508</v>
      </c>
      <c r="EI12" s="52"/>
      <c r="EJ12" s="53"/>
      <c r="EK12" s="51" t="s">
        <v>512</v>
      </c>
      <c r="EL12" s="52"/>
      <c r="EM12" s="53"/>
      <c r="EN12" s="51" t="s">
        <v>515</v>
      </c>
      <c r="EO12" s="52"/>
      <c r="EP12" s="53"/>
      <c r="EQ12" s="54" t="s">
        <v>516</v>
      </c>
      <c r="ER12" s="55"/>
      <c r="ES12" s="56"/>
      <c r="ET12" s="51" t="s">
        <v>520</v>
      </c>
      <c r="EU12" s="52"/>
      <c r="EV12" s="53"/>
      <c r="EW12" s="54" t="s">
        <v>522</v>
      </c>
      <c r="EX12" s="55"/>
      <c r="EY12" s="56"/>
      <c r="EZ12" s="51" t="s">
        <v>523</v>
      </c>
      <c r="FA12" s="52"/>
      <c r="FB12" s="53"/>
      <c r="FC12" s="54" t="s">
        <v>524</v>
      </c>
      <c r="FD12" s="55"/>
      <c r="FE12" s="56"/>
      <c r="FF12" s="51" t="s">
        <v>526</v>
      </c>
      <c r="FG12" s="52"/>
      <c r="FH12" s="53"/>
      <c r="FI12" s="51" t="s">
        <v>530</v>
      </c>
      <c r="FJ12" s="52"/>
      <c r="FK12" s="53"/>
      <c r="FL12" s="54" t="s">
        <v>534</v>
      </c>
      <c r="FM12" s="55"/>
      <c r="FN12" s="56"/>
      <c r="FO12" s="51" t="s">
        <v>538</v>
      </c>
      <c r="FP12" s="52"/>
      <c r="FQ12" s="53"/>
      <c r="FR12" s="51" t="s">
        <v>542</v>
      </c>
      <c r="FS12" s="52"/>
      <c r="FT12" s="53"/>
      <c r="FU12" s="51" t="s">
        <v>546</v>
      </c>
      <c r="FV12" s="52"/>
      <c r="FW12" s="53"/>
      <c r="FX12" s="51" t="s">
        <v>550</v>
      </c>
      <c r="FY12" s="52"/>
      <c r="FZ12" s="53"/>
      <c r="GA12" s="51" t="s">
        <v>553</v>
      </c>
      <c r="GB12" s="52"/>
      <c r="GC12" s="53"/>
      <c r="GD12" s="51" t="s">
        <v>557</v>
      </c>
      <c r="GE12" s="52"/>
      <c r="GF12" s="53"/>
      <c r="GG12" s="51" t="s">
        <v>561</v>
      </c>
      <c r="GH12" s="52"/>
      <c r="GI12" s="53"/>
      <c r="GJ12" s="54" t="s">
        <v>565</v>
      </c>
      <c r="GK12" s="55"/>
      <c r="GL12" s="56"/>
      <c r="GM12" s="54" t="s">
        <v>569</v>
      </c>
      <c r="GN12" s="55"/>
      <c r="GO12" s="56"/>
      <c r="GP12" s="51" t="s">
        <v>573</v>
      </c>
      <c r="GQ12" s="52"/>
      <c r="GR12" s="53"/>
      <c r="GS12" s="54" t="s">
        <v>574</v>
      </c>
      <c r="GT12" s="55"/>
      <c r="GU12" s="56"/>
      <c r="GV12" s="51" t="s">
        <v>578</v>
      </c>
      <c r="GW12" s="52"/>
      <c r="GX12" s="53"/>
      <c r="GY12" s="51" t="s">
        <v>582</v>
      </c>
      <c r="GZ12" s="52"/>
      <c r="HA12" s="53"/>
      <c r="HB12" s="51" t="s">
        <v>586</v>
      </c>
      <c r="HC12" s="52"/>
      <c r="HD12" s="53"/>
      <c r="HE12" s="51" t="s">
        <v>590</v>
      </c>
      <c r="HF12" s="52"/>
      <c r="HG12" s="53"/>
      <c r="HH12" s="51" t="s">
        <v>594</v>
      </c>
      <c r="HI12" s="52"/>
      <c r="HJ12" s="53"/>
      <c r="HK12" s="51" t="s">
        <v>598</v>
      </c>
      <c r="HL12" s="52"/>
      <c r="HM12" s="53"/>
      <c r="HN12" s="63" t="s">
        <v>599</v>
      </c>
      <c r="HO12" s="64"/>
      <c r="HP12" s="65"/>
      <c r="HQ12" s="63" t="s">
        <v>602</v>
      </c>
      <c r="HR12" s="64"/>
      <c r="HS12" s="65"/>
      <c r="HT12" s="63" t="s">
        <v>605</v>
      </c>
      <c r="HU12" s="64"/>
      <c r="HV12" s="65"/>
      <c r="HW12" s="63" t="s">
        <v>608</v>
      </c>
      <c r="HX12" s="64"/>
      <c r="HY12" s="65"/>
      <c r="HZ12" s="66" t="s">
        <v>611</v>
      </c>
      <c r="IA12" s="67"/>
      <c r="IB12" s="68"/>
      <c r="IC12" s="63" t="s">
        <v>614</v>
      </c>
      <c r="ID12" s="64"/>
      <c r="IE12" s="65"/>
      <c r="IF12" s="63" t="s">
        <v>616</v>
      </c>
      <c r="IG12" s="64"/>
      <c r="IH12" s="65"/>
      <c r="II12" s="63" t="s">
        <v>619</v>
      </c>
      <c r="IJ12" s="64"/>
      <c r="IK12" s="65"/>
      <c r="IL12" s="66" t="s">
        <v>622</v>
      </c>
      <c r="IM12" s="70"/>
      <c r="IN12" s="34"/>
      <c r="IO12" s="66" t="s">
        <v>623</v>
      </c>
      <c r="IP12" s="67"/>
      <c r="IQ12" s="68"/>
      <c r="IR12" s="66" t="s">
        <v>627</v>
      </c>
      <c r="IS12" s="67"/>
      <c r="IT12" s="68"/>
      <c r="IU12" s="63" t="s">
        <v>628</v>
      </c>
      <c r="IV12" s="64"/>
      <c r="IW12" s="65"/>
      <c r="IX12" s="66" t="s">
        <v>630</v>
      </c>
      <c r="IY12" s="67"/>
      <c r="IZ12" s="68"/>
      <c r="JA12" s="66" t="s">
        <v>631</v>
      </c>
      <c r="JB12" s="67"/>
      <c r="JC12" s="68"/>
      <c r="JD12" s="63" t="s">
        <v>632</v>
      </c>
      <c r="JE12" s="64"/>
      <c r="JF12" s="65"/>
      <c r="JG12" s="63" t="s">
        <v>636</v>
      </c>
      <c r="JH12" s="64"/>
      <c r="JI12" s="65"/>
      <c r="JJ12" s="63" t="s">
        <v>639</v>
      </c>
      <c r="JK12" s="64"/>
      <c r="JL12" s="65"/>
      <c r="JM12" s="66" t="s">
        <v>643</v>
      </c>
      <c r="JN12" s="67"/>
      <c r="JO12" s="68"/>
      <c r="JP12" s="63" t="s">
        <v>647</v>
      </c>
      <c r="JQ12" s="64"/>
      <c r="JR12" s="65"/>
      <c r="JS12" s="63" t="s">
        <v>648</v>
      </c>
      <c r="JT12" s="64"/>
      <c r="JU12" s="65"/>
      <c r="JV12" s="63" t="s">
        <v>651</v>
      </c>
      <c r="JW12" s="64"/>
      <c r="JX12" s="65"/>
      <c r="JY12" s="71" t="s">
        <v>656</v>
      </c>
      <c r="JZ12" s="72"/>
      <c r="KA12" s="73"/>
      <c r="KB12" s="51" t="s">
        <v>657</v>
      </c>
      <c r="KC12" s="52"/>
      <c r="KD12" s="53"/>
      <c r="KE12" s="51" t="s">
        <v>661</v>
      </c>
      <c r="KF12" s="52"/>
      <c r="KG12" s="53"/>
      <c r="KH12" s="51" t="s">
        <v>662</v>
      </c>
      <c r="KI12" s="52"/>
      <c r="KJ12" s="53"/>
      <c r="KK12" s="51" t="s">
        <v>663</v>
      </c>
      <c r="KL12" s="52"/>
      <c r="KM12" s="53"/>
      <c r="KN12" s="54" t="s">
        <v>665</v>
      </c>
      <c r="KO12" s="55"/>
      <c r="KP12" s="56"/>
      <c r="KQ12" s="54" t="s">
        <v>669</v>
      </c>
      <c r="KR12" s="55"/>
      <c r="KS12" s="56"/>
      <c r="KT12" s="51" t="s">
        <v>671</v>
      </c>
      <c r="KU12" s="52"/>
      <c r="KV12" s="53"/>
      <c r="KW12" s="51" t="s">
        <v>688</v>
      </c>
      <c r="KX12" s="52"/>
      <c r="KY12" s="53"/>
      <c r="KZ12" s="51" t="s">
        <v>692</v>
      </c>
      <c r="LA12" s="52"/>
      <c r="LB12" s="53"/>
      <c r="LC12" s="63" t="s">
        <v>696</v>
      </c>
      <c r="LD12" s="64"/>
      <c r="LE12" s="65"/>
      <c r="LF12" s="63" t="s">
        <v>699</v>
      </c>
      <c r="LG12" s="64"/>
      <c r="LH12" s="65"/>
      <c r="LI12" s="63" t="s">
        <v>702</v>
      </c>
      <c r="LJ12" s="64"/>
      <c r="LK12" s="65"/>
      <c r="LL12" s="63" t="s">
        <v>705</v>
      </c>
      <c r="LM12" s="64"/>
      <c r="LN12" s="65"/>
      <c r="LO12" s="66" t="s">
        <v>706</v>
      </c>
      <c r="LP12" s="67"/>
      <c r="LQ12" s="68"/>
      <c r="LR12" s="63" t="s">
        <v>707</v>
      </c>
      <c r="LS12" s="64"/>
      <c r="LT12" s="65"/>
      <c r="LU12" s="63" t="s">
        <v>710</v>
      </c>
      <c r="LV12" s="64"/>
      <c r="LW12" s="65"/>
      <c r="LX12" s="63" t="s">
        <v>713</v>
      </c>
      <c r="LY12" s="64"/>
      <c r="LZ12" s="65"/>
      <c r="MA12" s="63" t="s">
        <v>714</v>
      </c>
      <c r="MB12" s="64"/>
      <c r="MC12" s="65"/>
      <c r="MD12" s="66" t="s">
        <v>717</v>
      </c>
      <c r="ME12" s="67"/>
      <c r="MF12" s="68"/>
      <c r="MG12" s="63" t="s">
        <v>720</v>
      </c>
      <c r="MH12" s="64"/>
      <c r="MI12" s="65"/>
      <c r="MJ12" s="63" t="s">
        <v>724</v>
      </c>
      <c r="MK12" s="64"/>
      <c r="ML12" s="64"/>
      <c r="MM12" s="69" t="s">
        <v>594</v>
      </c>
      <c r="MN12" s="69"/>
      <c r="MO12" s="69"/>
      <c r="MP12" s="54" t="s">
        <v>739</v>
      </c>
      <c r="MQ12" s="55"/>
      <c r="MR12" s="56"/>
      <c r="MS12" s="51" t="s">
        <v>740</v>
      </c>
      <c r="MT12" s="52"/>
      <c r="MU12" s="53"/>
      <c r="MV12" s="51" t="s">
        <v>744</v>
      </c>
      <c r="MW12" s="52"/>
      <c r="MX12" s="53"/>
      <c r="MY12" s="54" t="s">
        <v>748</v>
      </c>
      <c r="MZ12" s="55"/>
      <c r="NA12" s="56"/>
      <c r="NB12" s="51" t="s">
        <v>752</v>
      </c>
      <c r="NC12" s="52"/>
      <c r="ND12" s="53"/>
      <c r="NE12" s="51" t="s">
        <v>753</v>
      </c>
      <c r="NF12" s="52"/>
      <c r="NG12" s="53"/>
      <c r="NH12" s="51" t="s">
        <v>757</v>
      </c>
      <c r="NI12" s="52"/>
      <c r="NJ12" s="53"/>
      <c r="NK12" s="51" t="s">
        <v>761</v>
      </c>
      <c r="NL12" s="52"/>
      <c r="NM12" s="53"/>
      <c r="NN12" s="51" t="s">
        <v>762</v>
      </c>
      <c r="NO12" s="52"/>
      <c r="NP12" s="53"/>
      <c r="NQ12" s="51" t="s">
        <v>766</v>
      </c>
      <c r="NR12" s="52"/>
      <c r="NS12" s="53"/>
      <c r="NT12" s="51" t="s">
        <v>770</v>
      </c>
      <c r="NU12" s="52"/>
      <c r="NV12" s="53"/>
      <c r="NW12" s="51" t="s">
        <v>774</v>
      </c>
      <c r="NX12" s="52"/>
      <c r="NY12" s="53"/>
      <c r="NZ12" s="51" t="s">
        <v>778</v>
      </c>
      <c r="OA12" s="52"/>
      <c r="OB12" s="53"/>
      <c r="OC12" s="51" t="s">
        <v>782</v>
      </c>
      <c r="OD12" s="52"/>
      <c r="OE12" s="53"/>
      <c r="OF12" s="51" t="s">
        <v>786</v>
      </c>
      <c r="OG12" s="52"/>
      <c r="OH12" s="53"/>
      <c r="OI12" s="54" t="s">
        <v>790</v>
      </c>
      <c r="OJ12" s="55"/>
      <c r="OK12" s="56"/>
      <c r="OL12" s="51" t="s">
        <v>794</v>
      </c>
      <c r="OM12" s="52"/>
      <c r="ON12" s="53"/>
      <c r="OO12" s="51" t="s">
        <v>798</v>
      </c>
      <c r="OP12" s="52"/>
      <c r="OQ12" s="53"/>
      <c r="OR12" s="63" t="s">
        <v>802</v>
      </c>
      <c r="OS12" s="64"/>
      <c r="OT12" s="65"/>
      <c r="OU12" s="51" t="s">
        <v>805</v>
      </c>
      <c r="OV12" s="52"/>
      <c r="OW12" s="53"/>
      <c r="OX12" s="63" t="s">
        <v>809</v>
      </c>
      <c r="OY12" s="64"/>
      <c r="OZ12" s="65"/>
      <c r="PA12" s="63" t="s">
        <v>812</v>
      </c>
      <c r="PB12" s="64"/>
      <c r="PC12" s="65"/>
      <c r="PD12" s="63" t="s">
        <v>815</v>
      </c>
      <c r="PE12" s="64"/>
      <c r="PF12" s="65"/>
      <c r="PG12" s="63" t="s">
        <v>818</v>
      </c>
      <c r="PH12" s="64"/>
      <c r="PI12" s="65"/>
      <c r="PJ12" s="63" t="s">
        <v>821</v>
      </c>
      <c r="PK12" s="64"/>
      <c r="PL12" s="65"/>
      <c r="PM12" s="63" t="s">
        <v>824</v>
      </c>
      <c r="PN12" s="64"/>
      <c r="PO12" s="65"/>
      <c r="PP12" s="63" t="s">
        <v>825</v>
      </c>
      <c r="PQ12" s="64"/>
      <c r="PR12" s="65"/>
      <c r="PS12" s="51" t="s">
        <v>828</v>
      </c>
      <c r="PT12" s="52"/>
      <c r="PU12" s="53"/>
      <c r="PV12" s="51" t="s">
        <v>832</v>
      </c>
      <c r="PW12" s="52"/>
      <c r="PX12" s="53"/>
      <c r="PY12" s="51" t="s">
        <v>834</v>
      </c>
      <c r="PZ12" s="52"/>
      <c r="QA12" s="53"/>
      <c r="QB12" s="51" t="s">
        <v>838</v>
      </c>
      <c r="QC12" s="52"/>
      <c r="QD12" s="53"/>
      <c r="QE12" s="51" t="s">
        <v>842</v>
      </c>
      <c r="QF12" s="52"/>
      <c r="QG12" s="53"/>
      <c r="QH12" s="51" t="s">
        <v>846</v>
      </c>
      <c r="QI12" s="52"/>
      <c r="QJ12" s="53"/>
      <c r="QK12" s="51" t="s">
        <v>850</v>
      </c>
      <c r="QL12" s="52"/>
      <c r="QM12" s="53"/>
      <c r="QN12" s="51" t="s">
        <v>857</v>
      </c>
      <c r="QO12" s="52"/>
      <c r="QP12" s="53"/>
      <c r="QQ12" s="51" t="s">
        <v>858</v>
      </c>
      <c r="QR12" s="52"/>
      <c r="QS12" s="53"/>
      <c r="QT12" s="51" t="s">
        <v>861</v>
      </c>
      <c r="QU12" s="52"/>
      <c r="QV12" s="53"/>
      <c r="QW12" s="51" t="s">
        <v>865</v>
      </c>
      <c r="QX12" s="52"/>
      <c r="QY12" s="53"/>
      <c r="QZ12" s="51" t="s">
        <v>869</v>
      </c>
      <c r="RA12" s="52"/>
      <c r="RB12" s="53"/>
      <c r="RC12" s="51" t="s">
        <v>873</v>
      </c>
      <c r="RD12" s="52"/>
      <c r="RE12" s="53"/>
      <c r="RF12" s="51" t="s">
        <v>876</v>
      </c>
      <c r="RG12" s="52"/>
      <c r="RH12" s="53"/>
      <c r="RI12" s="51" t="s">
        <v>878</v>
      </c>
      <c r="RJ12" s="52"/>
      <c r="RK12" s="53"/>
      <c r="RL12" s="51" t="s">
        <v>882</v>
      </c>
      <c r="RM12" s="52"/>
      <c r="RN12" s="53"/>
      <c r="RO12" s="51" t="s">
        <v>886</v>
      </c>
      <c r="RP12" s="52"/>
      <c r="RQ12" s="53"/>
      <c r="RR12" s="51" t="s">
        <v>890</v>
      </c>
      <c r="RS12" s="52"/>
      <c r="RT12" s="53"/>
      <c r="RU12" s="51" t="s">
        <v>892</v>
      </c>
      <c r="RV12" s="52"/>
      <c r="RW12" s="53"/>
      <c r="RX12" s="51" t="s">
        <v>896</v>
      </c>
      <c r="RY12" s="52"/>
      <c r="RZ12" s="53"/>
      <c r="SA12" s="51" t="s">
        <v>900</v>
      </c>
      <c r="SB12" s="52"/>
      <c r="SC12" s="53"/>
      <c r="SD12" s="51" t="s">
        <v>904</v>
      </c>
      <c r="SE12" s="52"/>
      <c r="SF12" s="53"/>
      <c r="SG12" s="51" t="s">
        <v>908</v>
      </c>
      <c r="SH12" s="52"/>
      <c r="SI12" s="53"/>
      <c r="SJ12" s="51" t="s">
        <v>912</v>
      </c>
      <c r="SK12" s="52"/>
      <c r="SL12" s="53"/>
      <c r="SM12" s="51" t="s">
        <v>915</v>
      </c>
      <c r="SN12" s="52"/>
      <c r="SO12" s="53"/>
      <c r="SP12" s="51" t="s">
        <v>919</v>
      </c>
      <c r="SQ12" s="52"/>
      <c r="SR12" s="53"/>
      <c r="SS12" s="51" t="s">
        <v>923</v>
      </c>
      <c r="ST12" s="52"/>
      <c r="SU12" s="53"/>
      <c r="SV12" s="51" t="s">
        <v>924</v>
      </c>
      <c r="SW12" s="52"/>
      <c r="SX12" s="53"/>
      <c r="SY12" s="51" t="s">
        <v>928</v>
      </c>
      <c r="SZ12" s="52"/>
      <c r="TA12" s="53"/>
      <c r="TB12" s="51" t="s">
        <v>932</v>
      </c>
      <c r="TC12" s="52"/>
      <c r="TD12" s="53"/>
      <c r="TE12" s="51" t="s">
        <v>935</v>
      </c>
      <c r="TF12" s="52"/>
      <c r="TG12" s="53"/>
      <c r="TH12" s="51" t="s">
        <v>939</v>
      </c>
      <c r="TI12" s="52"/>
      <c r="TJ12" s="53"/>
      <c r="TK12" s="51" t="s">
        <v>943</v>
      </c>
      <c r="TL12" s="52"/>
      <c r="TM12" s="53"/>
      <c r="TN12" s="51" t="s">
        <v>947</v>
      </c>
      <c r="TO12" s="52"/>
      <c r="TP12" s="53"/>
      <c r="TQ12" s="51" t="s">
        <v>951</v>
      </c>
      <c r="TR12" s="52"/>
      <c r="TS12" s="53"/>
      <c r="TT12" s="51" t="s">
        <v>955</v>
      </c>
      <c r="TU12" s="52"/>
      <c r="TV12" s="53"/>
      <c r="TW12" s="51" t="s">
        <v>117</v>
      </c>
      <c r="TX12" s="52"/>
      <c r="TY12" s="53"/>
      <c r="TZ12" s="51" t="s">
        <v>960</v>
      </c>
      <c r="UA12" s="52"/>
      <c r="UB12" s="53"/>
      <c r="UC12" s="51" t="s">
        <v>971</v>
      </c>
      <c r="UD12" s="52"/>
      <c r="UE12" s="53"/>
      <c r="UF12" s="51" t="s">
        <v>975</v>
      </c>
      <c r="UG12" s="52"/>
      <c r="UH12" s="53"/>
      <c r="UI12" s="51" t="s">
        <v>979</v>
      </c>
      <c r="UJ12" s="52"/>
      <c r="UK12" s="53"/>
      <c r="UL12" s="51" t="s">
        <v>983</v>
      </c>
      <c r="UM12" s="52"/>
      <c r="UN12" s="53"/>
      <c r="UO12" s="51" t="s">
        <v>987</v>
      </c>
      <c r="UP12" s="52"/>
      <c r="UQ12" s="53"/>
      <c r="UR12" s="51" t="s">
        <v>991</v>
      </c>
      <c r="US12" s="52"/>
      <c r="UT12" s="53"/>
      <c r="UU12" s="51" t="s">
        <v>995</v>
      </c>
      <c r="UV12" s="52"/>
      <c r="UW12" s="53"/>
      <c r="UX12" s="51" t="s">
        <v>999</v>
      </c>
      <c r="UY12" s="52"/>
      <c r="UZ12" s="53"/>
      <c r="VA12" s="51" t="s">
        <v>1003</v>
      </c>
      <c r="VB12" s="52"/>
      <c r="VC12" s="53"/>
      <c r="VD12" s="51" t="s">
        <v>1007</v>
      </c>
      <c r="VE12" s="52"/>
      <c r="VF12" s="53"/>
      <c r="VG12" s="51" t="s">
        <v>1010</v>
      </c>
      <c r="VH12" s="52"/>
      <c r="VI12" s="53"/>
      <c r="VJ12" s="51" t="s">
        <v>1014</v>
      </c>
      <c r="VK12" s="52"/>
      <c r="VL12" s="53"/>
      <c r="VM12" s="51" t="s">
        <v>1018</v>
      </c>
      <c r="VN12" s="52"/>
      <c r="VO12" s="53"/>
      <c r="VP12" s="51" t="s">
        <v>1020</v>
      </c>
      <c r="VQ12" s="52"/>
      <c r="VR12" s="53"/>
      <c r="VS12" s="51" t="s">
        <v>1022</v>
      </c>
      <c r="VT12" s="52"/>
      <c r="VU12" s="53"/>
      <c r="VV12" s="51" t="s">
        <v>1026</v>
      </c>
      <c r="VW12" s="52"/>
      <c r="VX12" s="53"/>
      <c r="VY12" s="51" t="s">
        <v>106</v>
      </c>
      <c r="VZ12" s="52"/>
      <c r="WA12" s="53"/>
      <c r="WB12" s="51" t="s">
        <v>1031</v>
      </c>
      <c r="WC12" s="52"/>
      <c r="WD12" s="53"/>
      <c r="WE12" s="51" t="s">
        <v>1035</v>
      </c>
      <c r="WF12" s="52"/>
      <c r="WG12" s="53"/>
      <c r="WH12" s="51" t="s">
        <v>1037</v>
      </c>
      <c r="WI12" s="52"/>
      <c r="WJ12" s="53"/>
      <c r="WK12" s="51" t="s">
        <v>1041</v>
      </c>
      <c r="WL12" s="52"/>
      <c r="WM12" s="53"/>
      <c r="WN12" s="51" t="s">
        <v>1045</v>
      </c>
      <c r="WO12" s="52"/>
      <c r="WP12" s="53"/>
      <c r="WQ12" s="51" t="s">
        <v>1048</v>
      </c>
      <c r="WR12" s="52"/>
      <c r="WS12" s="53"/>
      <c r="WT12" s="51" t="s">
        <v>1052</v>
      </c>
      <c r="WU12" s="52"/>
      <c r="WV12" s="53"/>
      <c r="WW12" s="51" t="s">
        <v>1056</v>
      </c>
      <c r="WX12" s="52"/>
      <c r="WY12" s="53"/>
      <c r="WZ12" s="51" t="s">
        <v>1060</v>
      </c>
      <c r="XA12" s="52"/>
      <c r="XB12" s="53"/>
      <c r="XC12" s="51" t="s">
        <v>1062</v>
      </c>
      <c r="XD12" s="52"/>
      <c r="XE12" s="53"/>
      <c r="XF12" s="51" t="s">
        <v>1066</v>
      </c>
      <c r="XG12" s="52"/>
      <c r="XH12" s="53"/>
      <c r="XI12" s="51" t="s">
        <v>1070</v>
      </c>
      <c r="XJ12" s="52"/>
      <c r="XK12" s="53"/>
      <c r="XL12" s="51" t="s">
        <v>1074</v>
      </c>
      <c r="XM12" s="52"/>
      <c r="XN12" s="53"/>
      <c r="XO12" s="51" t="s">
        <v>1078</v>
      </c>
      <c r="XP12" s="52"/>
      <c r="XQ12" s="53"/>
      <c r="XR12" s="51" t="s">
        <v>1082</v>
      </c>
      <c r="XS12" s="52"/>
      <c r="XT12" s="53"/>
      <c r="XU12" s="51" t="s">
        <v>1084</v>
      </c>
      <c r="XV12" s="52"/>
      <c r="XW12" s="53"/>
      <c r="XX12" s="51" t="s">
        <v>1088</v>
      </c>
      <c r="XY12" s="52"/>
      <c r="XZ12" s="61"/>
      <c r="YA12" s="62" t="s">
        <v>1092</v>
      </c>
      <c r="YB12" s="52"/>
      <c r="YC12" s="61"/>
      <c r="YD12" s="62" t="s">
        <v>1094</v>
      </c>
      <c r="YE12" s="52"/>
      <c r="YF12" s="53"/>
      <c r="YG12" s="51" t="s">
        <v>1098</v>
      </c>
      <c r="YH12" s="52"/>
      <c r="YI12" s="53"/>
      <c r="YJ12" s="51" t="s">
        <v>1102</v>
      </c>
      <c r="YK12" s="52"/>
      <c r="YL12" s="53"/>
      <c r="YM12" s="51" t="s">
        <v>1103</v>
      </c>
      <c r="YN12" s="52"/>
      <c r="YO12" s="53"/>
      <c r="YP12" s="51" t="s">
        <v>1107</v>
      </c>
      <c r="YQ12" s="52"/>
      <c r="YR12" s="53"/>
      <c r="YS12" s="51" t="s">
        <v>1111</v>
      </c>
      <c r="YT12" s="52"/>
      <c r="YU12" s="53"/>
      <c r="YV12" s="51" t="s">
        <v>1113</v>
      </c>
      <c r="YW12" s="52"/>
      <c r="YX12" s="53"/>
      <c r="YY12" s="51" t="s">
        <v>1117</v>
      </c>
      <c r="YZ12" s="52"/>
      <c r="ZA12" s="53"/>
      <c r="ZB12" s="51" t="s">
        <v>1120</v>
      </c>
      <c r="ZC12" s="52"/>
      <c r="ZD12" s="53"/>
      <c r="ZE12" s="51" t="s">
        <v>1124</v>
      </c>
      <c r="ZF12" s="52"/>
      <c r="ZG12" s="53"/>
      <c r="ZH12" s="51" t="s">
        <v>1128</v>
      </c>
      <c r="ZI12" s="52"/>
      <c r="ZJ12" s="53"/>
      <c r="ZK12" s="51" t="s">
        <v>1130</v>
      </c>
      <c r="ZL12" s="52"/>
      <c r="ZM12" s="53"/>
      <c r="ZN12" s="51" t="s">
        <v>1134</v>
      </c>
      <c r="ZO12" s="52"/>
      <c r="ZP12" s="53"/>
      <c r="ZQ12" s="51" t="s">
        <v>1138</v>
      </c>
      <c r="ZR12" s="52"/>
      <c r="ZS12" s="53"/>
      <c r="ZT12" s="51" t="s">
        <v>1142</v>
      </c>
      <c r="ZU12" s="52"/>
      <c r="ZV12" s="53"/>
      <c r="ZW12" s="71" t="s">
        <v>1149</v>
      </c>
      <c r="ZX12" s="106"/>
      <c r="ZY12" s="107"/>
      <c r="ZZ12" s="51" t="s">
        <v>1150</v>
      </c>
      <c r="AAA12" s="52"/>
      <c r="AAB12" s="53"/>
      <c r="AAC12" s="51" t="s">
        <v>1154</v>
      </c>
      <c r="AAD12" s="52"/>
      <c r="AAE12" s="53"/>
    </row>
    <row r="13" spans="1:707" ht="132.75" thickBot="1" x14ac:dyDescent="0.3">
      <c r="A13" s="60"/>
      <c r="B13" s="60"/>
      <c r="C13" s="17" t="s">
        <v>362</v>
      </c>
      <c r="D13" s="18" t="s">
        <v>363</v>
      </c>
      <c r="E13" s="19" t="s">
        <v>364</v>
      </c>
      <c r="F13" s="17" t="s">
        <v>366</v>
      </c>
      <c r="G13" s="18" t="s">
        <v>367</v>
      </c>
      <c r="H13" s="19" t="s">
        <v>368</v>
      </c>
      <c r="I13" s="17" t="s">
        <v>45</v>
      </c>
      <c r="J13" s="18" t="s">
        <v>370</v>
      </c>
      <c r="K13" s="19" t="s">
        <v>46</v>
      </c>
      <c r="L13" s="17" t="s">
        <v>372</v>
      </c>
      <c r="M13" s="18" t="s">
        <v>373</v>
      </c>
      <c r="N13" s="19" t="s">
        <v>374</v>
      </c>
      <c r="O13" s="17" t="s">
        <v>376</v>
      </c>
      <c r="P13" s="18" t="s">
        <v>377</v>
      </c>
      <c r="Q13" s="19" t="s">
        <v>378</v>
      </c>
      <c r="R13" s="17" t="s">
        <v>74</v>
      </c>
      <c r="S13" s="18" t="s">
        <v>75</v>
      </c>
      <c r="T13" s="19" t="s">
        <v>76</v>
      </c>
      <c r="U13" s="17" t="s">
        <v>381</v>
      </c>
      <c r="V13" s="18" t="s">
        <v>382</v>
      </c>
      <c r="W13" s="19" t="s">
        <v>383</v>
      </c>
      <c r="X13" s="17" t="s">
        <v>385</v>
      </c>
      <c r="Y13" s="18" t="s">
        <v>386</v>
      </c>
      <c r="Z13" s="19" t="s">
        <v>387</v>
      </c>
      <c r="AA13" s="17" t="s">
        <v>389</v>
      </c>
      <c r="AB13" s="18" t="s">
        <v>390</v>
      </c>
      <c r="AC13" s="19" t="s">
        <v>391</v>
      </c>
      <c r="AD13" s="17" t="s">
        <v>393</v>
      </c>
      <c r="AE13" s="18" t="s">
        <v>394</v>
      </c>
      <c r="AF13" s="19" t="s">
        <v>395</v>
      </c>
      <c r="AG13" s="17" t="s">
        <v>397</v>
      </c>
      <c r="AH13" s="18" t="s">
        <v>398</v>
      </c>
      <c r="AI13" s="19" t="s">
        <v>399</v>
      </c>
      <c r="AJ13" s="17" t="s">
        <v>401</v>
      </c>
      <c r="AK13" s="18" t="s">
        <v>402</v>
      </c>
      <c r="AL13" s="19" t="s">
        <v>403</v>
      </c>
      <c r="AM13" s="17" t="s">
        <v>405</v>
      </c>
      <c r="AN13" s="18" t="s">
        <v>406</v>
      </c>
      <c r="AO13" s="19" t="s">
        <v>407</v>
      </c>
      <c r="AP13" s="26" t="s">
        <v>409</v>
      </c>
      <c r="AQ13" s="35" t="s">
        <v>410</v>
      </c>
      <c r="AR13" s="35" t="s">
        <v>411</v>
      </c>
      <c r="AS13" s="17" t="s">
        <v>413</v>
      </c>
      <c r="AT13" s="18" t="s">
        <v>414</v>
      </c>
      <c r="AU13" s="19" t="s">
        <v>415</v>
      </c>
      <c r="AV13" s="17" t="s">
        <v>417</v>
      </c>
      <c r="AW13" s="18" t="s">
        <v>418</v>
      </c>
      <c r="AX13" s="19" t="s">
        <v>419</v>
      </c>
      <c r="AY13" s="17" t="s">
        <v>421</v>
      </c>
      <c r="AZ13" s="18" t="s">
        <v>422</v>
      </c>
      <c r="BA13" s="19" t="s">
        <v>423</v>
      </c>
      <c r="BB13" s="17" t="s">
        <v>57</v>
      </c>
      <c r="BC13" s="18" t="s">
        <v>425</v>
      </c>
      <c r="BD13" s="18" t="s">
        <v>426</v>
      </c>
      <c r="BE13" s="17" t="s">
        <v>428</v>
      </c>
      <c r="BF13" s="18" t="s">
        <v>429</v>
      </c>
      <c r="BG13" s="18" t="s">
        <v>430</v>
      </c>
      <c r="BH13" s="17" t="s">
        <v>432</v>
      </c>
      <c r="BI13" s="18" t="s">
        <v>433</v>
      </c>
      <c r="BJ13" s="19" t="s">
        <v>434</v>
      </c>
      <c r="BK13" s="17" t="s">
        <v>436</v>
      </c>
      <c r="BL13" s="18" t="s">
        <v>437</v>
      </c>
      <c r="BM13" s="19" t="s">
        <v>434</v>
      </c>
      <c r="BN13" s="17" t="s">
        <v>439</v>
      </c>
      <c r="BO13" s="18" t="s">
        <v>440</v>
      </c>
      <c r="BP13" s="19" t="s">
        <v>441</v>
      </c>
      <c r="BQ13" s="17" t="s">
        <v>443</v>
      </c>
      <c r="BR13" s="18" t="s">
        <v>444</v>
      </c>
      <c r="BS13" s="19" t="s">
        <v>445</v>
      </c>
      <c r="BT13" s="17" t="s">
        <v>447</v>
      </c>
      <c r="BU13" s="18" t="s">
        <v>448</v>
      </c>
      <c r="BV13" s="19" t="s">
        <v>449</v>
      </c>
      <c r="BW13" s="17" t="s">
        <v>57</v>
      </c>
      <c r="BX13" s="18" t="s">
        <v>425</v>
      </c>
      <c r="BY13" s="19" t="s">
        <v>426</v>
      </c>
      <c r="BZ13" s="17" t="s">
        <v>119</v>
      </c>
      <c r="CA13" s="18" t="s">
        <v>120</v>
      </c>
      <c r="CB13" s="19" t="s">
        <v>121</v>
      </c>
      <c r="CC13" s="17" t="s">
        <v>453</v>
      </c>
      <c r="CD13" s="18" t="s">
        <v>454</v>
      </c>
      <c r="CE13" s="19" t="s">
        <v>455</v>
      </c>
      <c r="CF13" s="17" t="s">
        <v>457</v>
      </c>
      <c r="CG13" s="18" t="s">
        <v>458</v>
      </c>
      <c r="CH13" s="19" t="s">
        <v>459</v>
      </c>
      <c r="CI13" s="17" t="s">
        <v>461</v>
      </c>
      <c r="CJ13" s="18" t="s">
        <v>462</v>
      </c>
      <c r="CK13" s="19" t="s">
        <v>463</v>
      </c>
      <c r="CL13" s="17" t="s">
        <v>465</v>
      </c>
      <c r="CM13" s="18" t="s">
        <v>466</v>
      </c>
      <c r="CN13" s="19" t="s">
        <v>467</v>
      </c>
      <c r="CO13" s="17" t="s">
        <v>469</v>
      </c>
      <c r="CP13" s="18" t="s">
        <v>96</v>
      </c>
      <c r="CQ13" s="19" t="s">
        <v>470</v>
      </c>
      <c r="CR13" s="17" t="s">
        <v>472</v>
      </c>
      <c r="CS13" s="18" t="s">
        <v>473</v>
      </c>
      <c r="CT13" s="19" t="s">
        <v>474</v>
      </c>
      <c r="CU13" s="17" t="s">
        <v>25</v>
      </c>
      <c r="CV13" s="18" t="s">
        <v>96</v>
      </c>
      <c r="CW13" s="19" t="s">
        <v>470</v>
      </c>
      <c r="CX13" s="17" t="s">
        <v>17</v>
      </c>
      <c r="CY13" s="18" t="s">
        <v>18</v>
      </c>
      <c r="CZ13" s="19" t="s">
        <v>19</v>
      </c>
      <c r="DA13" s="17" t="s">
        <v>478</v>
      </c>
      <c r="DB13" s="18" t="s">
        <v>479</v>
      </c>
      <c r="DC13" s="19" t="s">
        <v>480</v>
      </c>
      <c r="DD13" s="17" t="s">
        <v>47</v>
      </c>
      <c r="DE13" s="18" t="s">
        <v>49</v>
      </c>
      <c r="DF13" s="19" t="s">
        <v>51</v>
      </c>
      <c r="DG13" s="17" t="s">
        <v>81</v>
      </c>
      <c r="DH13" s="18" t="s">
        <v>82</v>
      </c>
      <c r="DI13" s="19" t="s">
        <v>483</v>
      </c>
      <c r="DJ13" s="17" t="s">
        <v>79</v>
      </c>
      <c r="DK13" s="18" t="s">
        <v>80</v>
      </c>
      <c r="DL13" s="19" t="s">
        <v>484</v>
      </c>
      <c r="DM13" s="17" t="s">
        <v>47</v>
      </c>
      <c r="DN13" s="18" t="s">
        <v>49</v>
      </c>
      <c r="DO13" s="19" t="s">
        <v>72</v>
      </c>
      <c r="DP13" s="17" t="s">
        <v>487</v>
      </c>
      <c r="DQ13" s="18" t="s">
        <v>488</v>
      </c>
      <c r="DR13" s="19" t="s">
        <v>489</v>
      </c>
      <c r="DS13" s="17" t="s">
        <v>491</v>
      </c>
      <c r="DT13" s="18" t="s">
        <v>492</v>
      </c>
      <c r="DU13" s="19" t="s">
        <v>493</v>
      </c>
      <c r="DV13" s="17" t="s">
        <v>495</v>
      </c>
      <c r="DW13" s="18" t="s">
        <v>496</v>
      </c>
      <c r="DX13" s="19" t="s">
        <v>497</v>
      </c>
      <c r="DY13" s="17" t="s">
        <v>499</v>
      </c>
      <c r="DZ13" s="18" t="s">
        <v>500</v>
      </c>
      <c r="EA13" s="19" t="s">
        <v>501</v>
      </c>
      <c r="EB13" s="17" t="s">
        <v>503</v>
      </c>
      <c r="EC13" s="18" t="s">
        <v>504</v>
      </c>
      <c r="ED13" s="19" t="s">
        <v>505</v>
      </c>
      <c r="EE13" s="17" t="s">
        <v>85</v>
      </c>
      <c r="EF13" s="18" t="s">
        <v>86</v>
      </c>
      <c r="EG13" s="19" t="s">
        <v>507</v>
      </c>
      <c r="EH13" s="17" t="s">
        <v>509</v>
      </c>
      <c r="EI13" s="18" t="s">
        <v>510</v>
      </c>
      <c r="EJ13" s="19" t="s">
        <v>511</v>
      </c>
      <c r="EK13" s="17" t="s">
        <v>33</v>
      </c>
      <c r="EL13" s="18" t="s">
        <v>513</v>
      </c>
      <c r="EM13" s="19" t="s">
        <v>514</v>
      </c>
      <c r="EN13" s="17" t="s">
        <v>27</v>
      </c>
      <c r="EO13" s="18" t="s">
        <v>60</v>
      </c>
      <c r="EP13" s="19" t="s">
        <v>29</v>
      </c>
      <c r="EQ13" s="17" t="s">
        <v>517</v>
      </c>
      <c r="ER13" s="18" t="s">
        <v>518</v>
      </c>
      <c r="ES13" s="19" t="s">
        <v>519</v>
      </c>
      <c r="ET13" s="17" t="s">
        <v>52</v>
      </c>
      <c r="EU13" s="18" t="s">
        <v>87</v>
      </c>
      <c r="EV13" s="19" t="s">
        <v>521</v>
      </c>
      <c r="EW13" s="17" t="s">
        <v>17</v>
      </c>
      <c r="EX13" s="18" t="s">
        <v>18</v>
      </c>
      <c r="EY13" s="19" t="s">
        <v>19</v>
      </c>
      <c r="EZ13" s="17" t="s">
        <v>47</v>
      </c>
      <c r="FA13" s="18" t="s">
        <v>49</v>
      </c>
      <c r="FB13" s="19" t="s">
        <v>51</v>
      </c>
      <c r="FC13" s="17" t="s">
        <v>94</v>
      </c>
      <c r="FD13" s="18" t="s">
        <v>95</v>
      </c>
      <c r="FE13" s="19" t="s">
        <v>525</v>
      </c>
      <c r="FF13" s="17" t="s">
        <v>527</v>
      </c>
      <c r="FG13" s="18" t="s">
        <v>528</v>
      </c>
      <c r="FH13" s="19" t="s">
        <v>529</v>
      </c>
      <c r="FI13" s="17" t="s">
        <v>531</v>
      </c>
      <c r="FJ13" s="18" t="s">
        <v>532</v>
      </c>
      <c r="FK13" s="19" t="s">
        <v>533</v>
      </c>
      <c r="FL13" s="17" t="s">
        <v>535</v>
      </c>
      <c r="FM13" s="18" t="s">
        <v>536</v>
      </c>
      <c r="FN13" s="19" t="s">
        <v>537</v>
      </c>
      <c r="FO13" s="17" t="s">
        <v>539</v>
      </c>
      <c r="FP13" s="18" t="s">
        <v>540</v>
      </c>
      <c r="FQ13" s="19" t="s">
        <v>541</v>
      </c>
      <c r="FR13" s="17" t="s">
        <v>543</v>
      </c>
      <c r="FS13" s="18" t="s">
        <v>544</v>
      </c>
      <c r="FT13" s="19" t="s">
        <v>545</v>
      </c>
      <c r="FU13" s="17" t="s">
        <v>547</v>
      </c>
      <c r="FV13" s="18" t="s">
        <v>548</v>
      </c>
      <c r="FW13" s="19" t="s">
        <v>549</v>
      </c>
      <c r="FX13" s="17" t="s">
        <v>551</v>
      </c>
      <c r="FY13" s="18" t="s">
        <v>687</v>
      </c>
      <c r="FZ13" s="19" t="s">
        <v>552</v>
      </c>
      <c r="GA13" s="17" t="s">
        <v>554</v>
      </c>
      <c r="GB13" s="18" t="s">
        <v>555</v>
      </c>
      <c r="GC13" s="19" t="s">
        <v>556</v>
      </c>
      <c r="GD13" s="17" t="s">
        <v>558</v>
      </c>
      <c r="GE13" s="18" t="s">
        <v>559</v>
      </c>
      <c r="GF13" s="19" t="s">
        <v>560</v>
      </c>
      <c r="GG13" s="17" t="s">
        <v>562</v>
      </c>
      <c r="GH13" s="18" t="s">
        <v>563</v>
      </c>
      <c r="GI13" s="19" t="s">
        <v>564</v>
      </c>
      <c r="GJ13" s="17" t="s">
        <v>566</v>
      </c>
      <c r="GK13" s="18" t="s">
        <v>567</v>
      </c>
      <c r="GL13" s="19" t="s">
        <v>568</v>
      </c>
      <c r="GM13" s="17" t="s">
        <v>570</v>
      </c>
      <c r="GN13" s="18" t="s">
        <v>571</v>
      </c>
      <c r="GO13" s="19" t="s">
        <v>572</v>
      </c>
      <c r="GP13" s="17" t="s">
        <v>37</v>
      </c>
      <c r="GQ13" s="18" t="s">
        <v>55</v>
      </c>
      <c r="GR13" s="19" t="s">
        <v>48</v>
      </c>
      <c r="GS13" s="17" t="s">
        <v>575</v>
      </c>
      <c r="GT13" s="18" t="s">
        <v>576</v>
      </c>
      <c r="GU13" s="19" t="s">
        <v>577</v>
      </c>
      <c r="GV13" s="17" t="s">
        <v>579</v>
      </c>
      <c r="GW13" s="18" t="s">
        <v>580</v>
      </c>
      <c r="GX13" s="19" t="s">
        <v>581</v>
      </c>
      <c r="GY13" s="17" t="s">
        <v>583</v>
      </c>
      <c r="GZ13" s="18" t="s">
        <v>584</v>
      </c>
      <c r="HA13" s="19" t="s">
        <v>585</v>
      </c>
      <c r="HB13" s="17" t="s">
        <v>587</v>
      </c>
      <c r="HC13" s="18" t="s">
        <v>588</v>
      </c>
      <c r="HD13" s="19" t="s">
        <v>589</v>
      </c>
      <c r="HE13" s="17" t="s">
        <v>591</v>
      </c>
      <c r="HF13" s="18" t="s">
        <v>592</v>
      </c>
      <c r="HG13" s="19" t="s">
        <v>593</v>
      </c>
      <c r="HH13" s="17" t="s">
        <v>595</v>
      </c>
      <c r="HI13" s="18" t="s">
        <v>596</v>
      </c>
      <c r="HJ13" s="19" t="s">
        <v>597</v>
      </c>
      <c r="HK13" s="17" t="s">
        <v>109</v>
      </c>
      <c r="HL13" s="18" t="s">
        <v>110</v>
      </c>
      <c r="HM13" s="19" t="s">
        <v>19</v>
      </c>
      <c r="HN13" s="31" t="s">
        <v>600</v>
      </c>
      <c r="HO13" s="18" t="s">
        <v>675</v>
      </c>
      <c r="HP13" s="30" t="s">
        <v>601</v>
      </c>
      <c r="HQ13" s="31" t="s">
        <v>603</v>
      </c>
      <c r="HR13" s="18" t="s">
        <v>676</v>
      </c>
      <c r="HS13" s="30" t="s">
        <v>604</v>
      </c>
      <c r="HT13" s="31" t="s">
        <v>606</v>
      </c>
      <c r="HU13" s="18" t="s">
        <v>677</v>
      </c>
      <c r="HV13" s="30" t="s">
        <v>607</v>
      </c>
      <c r="HW13" s="31" t="s">
        <v>609</v>
      </c>
      <c r="HX13" s="18" t="s">
        <v>678</v>
      </c>
      <c r="HY13" s="30" t="s">
        <v>610</v>
      </c>
      <c r="HZ13" s="31" t="s">
        <v>612</v>
      </c>
      <c r="IA13" s="18" t="s">
        <v>679</v>
      </c>
      <c r="IB13" s="30" t="s">
        <v>613</v>
      </c>
      <c r="IC13" s="31" t="s">
        <v>97</v>
      </c>
      <c r="ID13" s="18" t="s">
        <v>680</v>
      </c>
      <c r="IE13" s="30" t="s">
        <v>615</v>
      </c>
      <c r="IF13" s="31" t="s">
        <v>617</v>
      </c>
      <c r="IG13" s="18" t="s">
        <v>681</v>
      </c>
      <c r="IH13" s="19" t="s">
        <v>618</v>
      </c>
      <c r="II13" s="31" t="s">
        <v>620</v>
      </c>
      <c r="IJ13" s="18" t="s">
        <v>682</v>
      </c>
      <c r="IK13" s="30" t="s">
        <v>621</v>
      </c>
      <c r="IL13" s="31" t="s">
        <v>97</v>
      </c>
      <c r="IM13" s="18" t="s">
        <v>680</v>
      </c>
      <c r="IN13" s="30" t="s">
        <v>615</v>
      </c>
      <c r="IO13" s="31" t="s">
        <v>624</v>
      </c>
      <c r="IP13" s="29" t="s">
        <v>625</v>
      </c>
      <c r="IQ13" s="30" t="s">
        <v>626</v>
      </c>
      <c r="IR13" s="31" t="s">
        <v>68</v>
      </c>
      <c r="IS13" s="29" t="s">
        <v>91</v>
      </c>
      <c r="IT13" s="30" t="s">
        <v>69</v>
      </c>
      <c r="IU13" s="31" t="s">
        <v>98</v>
      </c>
      <c r="IV13" s="29" t="s">
        <v>99</v>
      </c>
      <c r="IW13" s="30" t="s">
        <v>629</v>
      </c>
      <c r="IX13" s="31" t="s">
        <v>17</v>
      </c>
      <c r="IY13" s="29" t="s">
        <v>18</v>
      </c>
      <c r="IZ13" s="30" t="s">
        <v>19</v>
      </c>
      <c r="JA13" s="31" t="s">
        <v>47</v>
      </c>
      <c r="JB13" s="29" t="s">
        <v>49</v>
      </c>
      <c r="JC13" s="30" t="s">
        <v>51</v>
      </c>
      <c r="JD13" s="31" t="s">
        <v>633</v>
      </c>
      <c r="JE13" s="29" t="s">
        <v>634</v>
      </c>
      <c r="JF13" s="30" t="s">
        <v>635</v>
      </c>
      <c r="JG13" s="31" t="s">
        <v>637</v>
      </c>
      <c r="JH13" s="29" t="s">
        <v>638</v>
      </c>
      <c r="JI13" s="30" t="s">
        <v>67</v>
      </c>
      <c r="JJ13" s="17" t="s">
        <v>640</v>
      </c>
      <c r="JK13" s="18" t="s">
        <v>641</v>
      </c>
      <c r="JL13" s="19" t="s">
        <v>642</v>
      </c>
      <c r="JM13" s="17" t="s">
        <v>644</v>
      </c>
      <c r="JN13" s="18" t="s">
        <v>645</v>
      </c>
      <c r="JO13" s="19" t="s">
        <v>646</v>
      </c>
      <c r="JP13" s="31" t="s">
        <v>52</v>
      </c>
      <c r="JQ13" s="18" t="s">
        <v>683</v>
      </c>
      <c r="JR13" s="30" t="s">
        <v>521</v>
      </c>
      <c r="JS13" s="31" t="s">
        <v>649</v>
      </c>
      <c r="JT13" s="18" t="s">
        <v>684</v>
      </c>
      <c r="JU13" s="30" t="s">
        <v>650</v>
      </c>
      <c r="JV13" s="31" t="s">
        <v>652</v>
      </c>
      <c r="JW13" s="18" t="s">
        <v>685</v>
      </c>
      <c r="JX13" s="30" t="s">
        <v>653</v>
      </c>
      <c r="JY13" s="36" t="s">
        <v>654</v>
      </c>
      <c r="JZ13" s="37" t="s">
        <v>686</v>
      </c>
      <c r="KA13" s="38" t="s">
        <v>655</v>
      </c>
      <c r="KB13" s="17" t="s">
        <v>658</v>
      </c>
      <c r="KC13" s="18" t="s">
        <v>659</v>
      </c>
      <c r="KD13" s="19" t="s">
        <v>660</v>
      </c>
      <c r="KE13" s="17" t="s">
        <v>100</v>
      </c>
      <c r="KF13" s="18" t="s">
        <v>101</v>
      </c>
      <c r="KG13" s="19" t="s">
        <v>102</v>
      </c>
      <c r="KH13" s="17" t="s">
        <v>103</v>
      </c>
      <c r="KI13" s="18" t="s">
        <v>104</v>
      </c>
      <c r="KJ13" s="19" t="s">
        <v>105</v>
      </c>
      <c r="KK13" s="17" t="s">
        <v>83</v>
      </c>
      <c r="KL13" s="18" t="s">
        <v>84</v>
      </c>
      <c r="KM13" s="19" t="s">
        <v>664</v>
      </c>
      <c r="KN13" s="17" t="s">
        <v>666</v>
      </c>
      <c r="KO13" s="18" t="s">
        <v>667</v>
      </c>
      <c r="KP13" s="19" t="s">
        <v>668</v>
      </c>
      <c r="KQ13" s="17" t="s">
        <v>92</v>
      </c>
      <c r="KR13" s="18" t="s">
        <v>93</v>
      </c>
      <c r="KS13" s="19" t="s">
        <v>670</v>
      </c>
      <c r="KT13" s="17" t="s">
        <v>672</v>
      </c>
      <c r="KU13" s="18" t="s">
        <v>673</v>
      </c>
      <c r="KV13" s="19" t="s">
        <v>674</v>
      </c>
      <c r="KW13" s="17" t="s">
        <v>689</v>
      </c>
      <c r="KX13" s="18" t="s">
        <v>690</v>
      </c>
      <c r="KY13" s="19" t="s">
        <v>691</v>
      </c>
      <c r="KZ13" s="17" t="s">
        <v>693</v>
      </c>
      <c r="LA13" s="18" t="s">
        <v>694</v>
      </c>
      <c r="LB13" s="19" t="s">
        <v>695</v>
      </c>
      <c r="LC13" s="31" t="s">
        <v>697</v>
      </c>
      <c r="LD13" s="18" t="s">
        <v>727</v>
      </c>
      <c r="LE13" s="30" t="s">
        <v>698</v>
      </c>
      <c r="LF13" s="31" t="s">
        <v>700</v>
      </c>
      <c r="LG13" s="18" t="s">
        <v>728</v>
      </c>
      <c r="LH13" s="30" t="s">
        <v>701</v>
      </c>
      <c r="LI13" s="31" t="s">
        <v>703</v>
      </c>
      <c r="LJ13" s="18" t="s">
        <v>729</v>
      </c>
      <c r="LK13" s="30" t="s">
        <v>704</v>
      </c>
      <c r="LL13" s="31" t="s">
        <v>70</v>
      </c>
      <c r="LM13" s="18" t="s">
        <v>730</v>
      </c>
      <c r="LN13" s="30" t="s">
        <v>53</v>
      </c>
      <c r="LO13" s="31" t="s">
        <v>116</v>
      </c>
      <c r="LP13" s="18" t="s">
        <v>731</v>
      </c>
      <c r="LQ13" s="30" t="s">
        <v>71</v>
      </c>
      <c r="LR13" s="31" t="s">
        <v>708</v>
      </c>
      <c r="LS13" s="18" t="s">
        <v>732</v>
      </c>
      <c r="LT13" s="30" t="s">
        <v>709</v>
      </c>
      <c r="LU13" s="31" t="s">
        <v>711</v>
      </c>
      <c r="LV13" s="18" t="s">
        <v>733</v>
      </c>
      <c r="LW13" s="30" t="s">
        <v>712</v>
      </c>
      <c r="LX13" s="31" t="s">
        <v>107</v>
      </c>
      <c r="LY13" s="18" t="s">
        <v>734</v>
      </c>
      <c r="LZ13" s="30" t="s">
        <v>108</v>
      </c>
      <c r="MA13" s="31" t="s">
        <v>715</v>
      </c>
      <c r="MB13" s="18" t="s">
        <v>735</v>
      </c>
      <c r="MC13" s="30" t="s">
        <v>716</v>
      </c>
      <c r="MD13" s="31" t="s">
        <v>718</v>
      </c>
      <c r="ME13" s="18" t="s">
        <v>736</v>
      </c>
      <c r="MF13" s="30" t="s">
        <v>719</v>
      </c>
      <c r="MG13" s="17" t="s">
        <v>721</v>
      </c>
      <c r="MH13" s="18" t="s">
        <v>722</v>
      </c>
      <c r="MI13" s="19" t="s">
        <v>723</v>
      </c>
      <c r="MJ13" s="31" t="s">
        <v>725</v>
      </c>
      <c r="MK13" s="18" t="s">
        <v>737</v>
      </c>
      <c r="ML13" s="32" t="s">
        <v>726</v>
      </c>
      <c r="MM13" s="16" t="s">
        <v>595</v>
      </c>
      <c r="MN13" s="16" t="s">
        <v>738</v>
      </c>
      <c r="MO13" s="16" t="s">
        <v>597</v>
      </c>
      <c r="MP13" s="17" t="s">
        <v>39</v>
      </c>
      <c r="MQ13" s="18" t="s">
        <v>24</v>
      </c>
      <c r="MR13" s="19" t="s">
        <v>61</v>
      </c>
      <c r="MS13" s="17" t="s">
        <v>741</v>
      </c>
      <c r="MT13" s="18" t="s">
        <v>742</v>
      </c>
      <c r="MU13" s="19" t="s">
        <v>743</v>
      </c>
      <c r="MV13" s="17" t="s">
        <v>745</v>
      </c>
      <c r="MW13" s="18" t="s">
        <v>746</v>
      </c>
      <c r="MX13" s="18" t="s">
        <v>747</v>
      </c>
      <c r="MY13" s="17" t="s">
        <v>749</v>
      </c>
      <c r="MZ13" s="18" t="s">
        <v>750</v>
      </c>
      <c r="NA13" s="19" t="s">
        <v>751</v>
      </c>
      <c r="NB13" s="17" t="s">
        <v>88</v>
      </c>
      <c r="NC13" s="18" t="s">
        <v>89</v>
      </c>
      <c r="ND13" s="19" t="s">
        <v>90</v>
      </c>
      <c r="NE13" s="17" t="s">
        <v>754</v>
      </c>
      <c r="NF13" s="18" t="s">
        <v>755</v>
      </c>
      <c r="NG13" s="19" t="s">
        <v>756</v>
      </c>
      <c r="NH13" s="17" t="s">
        <v>27</v>
      </c>
      <c r="NI13" s="18" t="s">
        <v>60</v>
      </c>
      <c r="NJ13" s="19" t="s">
        <v>29</v>
      </c>
      <c r="NK13" s="24" t="s">
        <v>758</v>
      </c>
      <c r="NL13" s="25" t="s">
        <v>759</v>
      </c>
      <c r="NM13" s="22" t="s">
        <v>760</v>
      </c>
      <c r="NN13" s="17" t="s">
        <v>763</v>
      </c>
      <c r="NO13" s="18" t="s">
        <v>764</v>
      </c>
      <c r="NP13" s="19" t="s">
        <v>765</v>
      </c>
      <c r="NQ13" s="17" t="s">
        <v>767</v>
      </c>
      <c r="NR13" s="18" t="s">
        <v>768</v>
      </c>
      <c r="NS13" s="19" t="s">
        <v>769</v>
      </c>
      <c r="NT13" s="17" t="s">
        <v>771</v>
      </c>
      <c r="NU13" s="18" t="s">
        <v>772</v>
      </c>
      <c r="NV13" s="19" t="s">
        <v>773</v>
      </c>
      <c r="NW13" s="17" t="s">
        <v>775</v>
      </c>
      <c r="NX13" s="18" t="s">
        <v>776</v>
      </c>
      <c r="NY13" s="19" t="s">
        <v>777</v>
      </c>
      <c r="NZ13" s="17" t="s">
        <v>779</v>
      </c>
      <c r="OA13" s="18" t="s">
        <v>780</v>
      </c>
      <c r="OB13" s="19" t="s">
        <v>781</v>
      </c>
      <c r="OC13" s="17" t="s">
        <v>783</v>
      </c>
      <c r="OD13" s="18" t="s">
        <v>784</v>
      </c>
      <c r="OE13" s="19" t="s">
        <v>785</v>
      </c>
      <c r="OF13" s="17" t="s">
        <v>787</v>
      </c>
      <c r="OG13" s="18" t="s">
        <v>788</v>
      </c>
      <c r="OH13" s="19" t="s">
        <v>789</v>
      </c>
      <c r="OI13" s="17" t="s">
        <v>791</v>
      </c>
      <c r="OJ13" s="18" t="s">
        <v>792</v>
      </c>
      <c r="OK13" s="19" t="s">
        <v>793</v>
      </c>
      <c r="OL13" s="17" t="s">
        <v>795</v>
      </c>
      <c r="OM13" s="18" t="s">
        <v>796</v>
      </c>
      <c r="ON13" s="19" t="s">
        <v>797</v>
      </c>
      <c r="OO13" s="17" t="s">
        <v>799</v>
      </c>
      <c r="OP13" s="18" t="s">
        <v>800</v>
      </c>
      <c r="OQ13" s="19" t="s">
        <v>801</v>
      </c>
      <c r="OR13" s="31" t="s">
        <v>803</v>
      </c>
      <c r="OS13" s="18" t="s">
        <v>963</v>
      </c>
      <c r="OT13" s="30" t="s">
        <v>804</v>
      </c>
      <c r="OU13" s="17" t="s">
        <v>806</v>
      </c>
      <c r="OV13" s="18" t="s">
        <v>807</v>
      </c>
      <c r="OW13" s="19" t="s">
        <v>808</v>
      </c>
      <c r="OX13" s="31" t="s">
        <v>810</v>
      </c>
      <c r="OY13" s="18" t="s">
        <v>964</v>
      </c>
      <c r="OZ13" s="30" t="s">
        <v>811</v>
      </c>
      <c r="PA13" s="31" t="s">
        <v>813</v>
      </c>
      <c r="PB13" s="18" t="s">
        <v>965</v>
      </c>
      <c r="PC13" s="30" t="s">
        <v>814</v>
      </c>
      <c r="PD13" s="31" t="s">
        <v>816</v>
      </c>
      <c r="PE13" s="18" t="s">
        <v>966</v>
      </c>
      <c r="PF13" s="30" t="s">
        <v>817</v>
      </c>
      <c r="PG13" s="31" t="s">
        <v>819</v>
      </c>
      <c r="PH13" s="18" t="s">
        <v>967</v>
      </c>
      <c r="PI13" s="30" t="s">
        <v>820</v>
      </c>
      <c r="PJ13" s="31" t="s">
        <v>822</v>
      </c>
      <c r="PK13" s="18" t="s">
        <v>968</v>
      </c>
      <c r="PL13" s="30" t="s">
        <v>823</v>
      </c>
      <c r="PM13" s="31" t="s">
        <v>16</v>
      </c>
      <c r="PN13" s="18" t="s">
        <v>969</v>
      </c>
      <c r="PO13" s="30" t="s">
        <v>36</v>
      </c>
      <c r="PP13" s="31" t="s">
        <v>826</v>
      </c>
      <c r="PQ13" s="18" t="s">
        <v>970</v>
      </c>
      <c r="PR13" s="30" t="s">
        <v>827</v>
      </c>
      <c r="PS13" s="17" t="s">
        <v>829</v>
      </c>
      <c r="PT13" s="18" t="s">
        <v>830</v>
      </c>
      <c r="PU13" s="19" t="s">
        <v>831</v>
      </c>
      <c r="PV13" s="17" t="s">
        <v>112</v>
      </c>
      <c r="PW13" s="18" t="s">
        <v>113</v>
      </c>
      <c r="PX13" s="19" t="s">
        <v>833</v>
      </c>
      <c r="PY13" s="17" t="s">
        <v>835</v>
      </c>
      <c r="PZ13" s="18" t="s">
        <v>836</v>
      </c>
      <c r="QA13" s="19" t="s">
        <v>837</v>
      </c>
      <c r="QB13" s="17" t="s">
        <v>839</v>
      </c>
      <c r="QC13" s="18" t="s">
        <v>840</v>
      </c>
      <c r="QD13" s="19" t="s">
        <v>841</v>
      </c>
      <c r="QE13" s="17" t="s">
        <v>843</v>
      </c>
      <c r="QF13" s="18" t="s">
        <v>844</v>
      </c>
      <c r="QG13" s="19" t="s">
        <v>845</v>
      </c>
      <c r="QH13" s="17" t="s">
        <v>847</v>
      </c>
      <c r="QI13" s="18" t="s">
        <v>848</v>
      </c>
      <c r="QJ13" s="19" t="s">
        <v>849</v>
      </c>
      <c r="QK13" s="17" t="s">
        <v>851</v>
      </c>
      <c r="QL13" s="18" t="s">
        <v>852</v>
      </c>
      <c r="QM13" s="19" t="s">
        <v>853</v>
      </c>
      <c r="QN13" s="24" t="s">
        <v>854</v>
      </c>
      <c r="QO13" s="25" t="s">
        <v>855</v>
      </c>
      <c r="QP13" s="22" t="s">
        <v>856</v>
      </c>
      <c r="QQ13" s="17" t="s">
        <v>859</v>
      </c>
      <c r="QR13" s="18" t="s">
        <v>860</v>
      </c>
      <c r="QS13" s="19" t="s">
        <v>859</v>
      </c>
      <c r="QT13" s="17" t="s">
        <v>862</v>
      </c>
      <c r="QU13" s="18" t="s">
        <v>863</v>
      </c>
      <c r="QV13" s="19" t="s">
        <v>864</v>
      </c>
      <c r="QW13" s="17" t="s">
        <v>866</v>
      </c>
      <c r="QX13" s="18" t="s">
        <v>867</v>
      </c>
      <c r="QY13" s="19" t="s">
        <v>868</v>
      </c>
      <c r="QZ13" s="17" t="s">
        <v>870</v>
      </c>
      <c r="RA13" s="18" t="s">
        <v>871</v>
      </c>
      <c r="RB13" s="19" t="s">
        <v>872</v>
      </c>
      <c r="RC13" s="17" t="s">
        <v>40</v>
      </c>
      <c r="RD13" s="18" t="s">
        <v>874</v>
      </c>
      <c r="RE13" s="19" t="s">
        <v>875</v>
      </c>
      <c r="RF13" s="17" t="s">
        <v>92</v>
      </c>
      <c r="RG13" s="18" t="s">
        <v>93</v>
      </c>
      <c r="RH13" s="19" t="s">
        <v>877</v>
      </c>
      <c r="RI13" s="17" t="s">
        <v>879</v>
      </c>
      <c r="RJ13" s="18" t="s">
        <v>880</v>
      </c>
      <c r="RK13" s="19" t="s">
        <v>881</v>
      </c>
      <c r="RL13" s="17" t="s">
        <v>883</v>
      </c>
      <c r="RM13" s="18" t="s">
        <v>884</v>
      </c>
      <c r="RN13" s="19" t="s">
        <v>885</v>
      </c>
      <c r="RO13" s="17" t="s">
        <v>887</v>
      </c>
      <c r="RP13" s="18" t="s">
        <v>888</v>
      </c>
      <c r="RQ13" s="19" t="s">
        <v>889</v>
      </c>
      <c r="RR13" s="17" t="s">
        <v>56</v>
      </c>
      <c r="RS13" s="18" t="s">
        <v>58</v>
      </c>
      <c r="RT13" s="19" t="s">
        <v>891</v>
      </c>
      <c r="RU13" s="17" t="s">
        <v>893</v>
      </c>
      <c r="RV13" s="18" t="s">
        <v>894</v>
      </c>
      <c r="RW13" s="19" t="s">
        <v>895</v>
      </c>
      <c r="RX13" s="17" t="s">
        <v>897</v>
      </c>
      <c r="RY13" s="18" t="s">
        <v>898</v>
      </c>
      <c r="RZ13" s="19" t="s">
        <v>899</v>
      </c>
      <c r="SA13" s="17" t="s">
        <v>901</v>
      </c>
      <c r="SB13" s="18" t="s">
        <v>902</v>
      </c>
      <c r="SC13" s="19" t="s">
        <v>903</v>
      </c>
      <c r="SD13" s="17" t="s">
        <v>905</v>
      </c>
      <c r="SE13" s="18" t="s">
        <v>906</v>
      </c>
      <c r="SF13" s="19" t="s">
        <v>907</v>
      </c>
      <c r="SG13" s="17" t="s">
        <v>909</v>
      </c>
      <c r="SH13" s="18" t="s">
        <v>910</v>
      </c>
      <c r="SI13" s="19" t="s">
        <v>911</v>
      </c>
      <c r="SJ13" s="17" t="s">
        <v>111</v>
      </c>
      <c r="SK13" s="18" t="s">
        <v>913</v>
      </c>
      <c r="SL13" s="19" t="s">
        <v>914</v>
      </c>
      <c r="SM13" s="17" t="s">
        <v>916</v>
      </c>
      <c r="SN13" s="18" t="s">
        <v>917</v>
      </c>
      <c r="SO13" s="19" t="s">
        <v>918</v>
      </c>
      <c r="SP13" s="17" t="s">
        <v>920</v>
      </c>
      <c r="SQ13" s="18" t="s">
        <v>921</v>
      </c>
      <c r="SR13" s="19" t="s">
        <v>922</v>
      </c>
      <c r="SS13" s="17" t="s">
        <v>27</v>
      </c>
      <c r="ST13" s="18" t="s">
        <v>60</v>
      </c>
      <c r="SU13" s="19" t="s">
        <v>59</v>
      </c>
      <c r="SV13" s="17" t="s">
        <v>925</v>
      </c>
      <c r="SW13" s="18" t="s">
        <v>926</v>
      </c>
      <c r="SX13" s="19" t="s">
        <v>927</v>
      </c>
      <c r="SY13" s="17" t="s">
        <v>929</v>
      </c>
      <c r="SZ13" s="18" t="s">
        <v>930</v>
      </c>
      <c r="TA13" s="19" t="s">
        <v>931</v>
      </c>
      <c r="TB13" s="17" t="s">
        <v>933</v>
      </c>
      <c r="TC13" s="18" t="s">
        <v>934</v>
      </c>
      <c r="TD13" s="19" t="s">
        <v>59</v>
      </c>
      <c r="TE13" s="17" t="s">
        <v>936</v>
      </c>
      <c r="TF13" s="18" t="s">
        <v>937</v>
      </c>
      <c r="TG13" s="19" t="s">
        <v>938</v>
      </c>
      <c r="TH13" s="17" t="s">
        <v>940</v>
      </c>
      <c r="TI13" s="18" t="s">
        <v>941</v>
      </c>
      <c r="TJ13" s="19" t="s">
        <v>942</v>
      </c>
      <c r="TK13" s="17" t="s">
        <v>944</v>
      </c>
      <c r="TL13" s="18" t="s">
        <v>945</v>
      </c>
      <c r="TM13" s="19" t="s">
        <v>946</v>
      </c>
      <c r="TN13" s="17" t="s">
        <v>948</v>
      </c>
      <c r="TO13" s="18" t="s">
        <v>949</v>
      </c>
      <c r="TP13" s="19" t="s">
        <v>950</v>
      </c>
      <c r="TQ13" s="17" t="s">
        <v>952</v>
      </c>
      <c r="TR13" s="18" t="s">
        <v>953</v>
      </c>
      <c r="TS13" s="19" t="s">
        <v>954</v>
      </c>
      <c r="TT13" s="17" t="s">
        <v>956</v>
      </c>
      <c r="TU13" s="18" t="s">
        <v>957</v>
      </c>
      <c r="TV13" s="19" t="s">
        <v>958</v>
      </c>
      <c r="TW13" s="17" t="s">
        <v>114</v>
      </c>
      <c r="TX13" s="18" t="s">
        <v>115</v>
      </c>
      <c r="TY13" s="19" t="s">
        <v>959</v>
      </c>
      <c r="TZ13" s="17" t="s">
        <v>20</v>
      </c>
      <c r="UA13" s="18" t="s">
        <v>961</v>
      </c>
      <c r="UB13" s="19" t="s">
        <v>962</v>
      </c>
      <c r="UC13" s="17" t="s">
        <v>972</v>
      </c>
      <c r="UD13" s="18" t="s">
        <v>973</v>
      </c>
      <c r="UE13" s="19" t="s">
        <v>974</v>
      </c>
      <c r="UF13" s="17" t="s">
        <v>976</v>
      </c>
      <c r="UG13" s="18" t="s">
        <v>977</v>
      </c>
      <c r="UH13" s="19" t="s">
        <v>978</v>
      </c>
      <c r="UI13" s="17" t="s">
        <v>980</v>
      </c>
      <c r="UJ13" s="18" t="s">
        <v>981</v>
      </c>
      <c r="UK13" s="19" t="s">
        <v>982</v>
      </c>
      <c r="UL13" s="17" t="s">
        <v>984</v>
      </c>
      <c r="UM13" s="18" t="s">
        <v>985</v>
      </c>
      <c r="UN13" s="19" t="s">
        <v>986</v>
      </c>
      <c r="UO13" s="17" t="s">
        <v>988</v>
      </c>
      <c r="UP13" s="18" t="s">
        <v>989</v>
      </c>
      <c r="UQ13" s="19" t="s">
        <v>990</v>
      </c>
      <c r="UR13" s="17" t="s">
        <v>992</v>
      </c>
      <c r="US13" s="18" t="s">
        <v>993</v>
      </c>
      <c r="UT13" s="19" t="s">
        <v>994</v>
      </c>
      <c r="UU13" s="17" t="s">
        <v>996</v>
      </c>
      <c r="UV13" s="18" t="s">
        <v>997</v>
      </c>
      <c r="UW13" s="19" t="s">
        <v>998</v>
      </c>
      <c r="UX13" s="17" t="s">
        <v>1000</v>
      </c>
      <c r="UY13" s="18" t="s">
        <v>1001</v>
      </c>
      <c r="UZ13" s="19" t="s">
        <v>1002</v>
      </c>
      <c r="VA13" s="17" t="s">
        <v>1004</v>
      </c>
      <c r="VB13" s="18" t="s">
        <v>1005</v>
      </c>
      <c r="VC13" s="19" t="s">
        <v>1006</v>
      </c>
      <c r="VD13" s="17" t="s">
        <v>1008</v>
      </c>
      <c r="VE13" s="18" t="s">
        <v>1009</v>
      </c>
      <c r="VF13" s="19" t="s">
        <v>50</v>
      </c>
      <c r="VG13" s="17" t="s">
        <v>1011</v>
      </c>
      <c r="VH13" s="18" t="s">
        <v>1012</v>
      </c>
      <c r="VI13" s="19" t="s">
        <v>1013</v>
      </c>
      <c r="VJ13" s="17" t="s">
        <v>1015</v>
      </c>
      <c r="VK13" s="18" t="s">
        <v>1016</v>
      </c>
      <c r="VL13" s="19" t="s">
        <v>1017</v>
      </c>
      <c r="VM13" s="17" t="s">
        <v>37</v>
      </c>
      <c r="VN13" s="18" t="s">
        <v>1019</v>
      </c>
      <c r="VO13" s="19" t="s">
        <v>38</v>
      </c>
      <c r="VP13" s="17" t="s">
        <v>421</v>
      </c>
      <c r="VQ13" s="18" t="s">
        <v>422</v>
      </c>
      <c r="VR13" s="19" t="s">
        <v>1021</v>
      </c>
      <c r="VS13" s="17" t="s">
        <v>1023</v>
      </c>
      <c r="VT13" s="18" t="s">
        <v>1024</v>
      </c>
      <c r="VU13" s="19" t="s">
        <v>1025</v>
      </c>
      <c r="VV13" s="17" t="s">
        <v>77</v>
      </c>
      <c r="VW13" s="18" t="s">
        <v>78</v>
      </c>
      <c r="VX13" s="19" t="s">
        <v>1027</v>
      </c>
      <c r="VY13" s="17" t="s">
        <v>1028</v>
      </c>
      <c r="VZ13" s="18" t="s">
        <v>1029</v>
      </c>
      <c r="WA13" s="19" t="s">
        <v>1030</v>
      </c>
      <c r="WB13" s="17" t="s">
        <v>1032</v>
      </c>
      <c r="WC13" s="18" t="s">
        <v>1033</v>
      </c>
      <c r="WD13" s="19" t="s">
        <v>1034</v>
      </c>
      <c r="WE13" s="17" t="s">
        <v>1023</v>
      </c>
      <c r="WF13" s="18" t="s">
        <v>1024</v>
      </c>
      <c r="WG13" s="19" t="s">
        <v>1036</v>
      </c>
      <c r="WH13" s="17" t="s">
        <v>1038</v>
      </c>
      <c r="WI13" s="18" t="s">
        <v>1039</v>
      </c>
      <c r="WJ13" s="19" t="s">
        <v>1040</v>
      </c>
      <c r="WK13" s="17" t="s">
        <v>1042</v>
      </c>
      <c r="WL13" s="18" t="s">
        <v>1043</v>
      </c>
      <c r="WM13" s="19" t="s">
        <v>1044</v>
      </c>
      <c r="WN13" s="17" t="s">
        <v>1046</v>
      </c>
      <c r="WO13" s="18" t="s">
        <v>1047</v>
      </c>
      <c r="WP13" s="19" t="s">
        <v>118</v>
      </c>
      <c r="WQ13" s="17" t="s">
        <v>1049</v>
      </c>
      <c r="WR13" s="18" t="s">
        <v>1050</v>
      </c>
      <c r="WS13" s="19" t="s">
        <v>1051</v>
      </c>
      <c r="WT13" s="17" t="s">
        <v>1053</v>
      </c>
      <c r="WU13" s="18" t="s">
        <v>1054</v>
      </c>
      <c r="WV13" s="19" t="s">
        <v>1055</v>
      </c>
      <c r="WW13" s="17" t="s">
        <v>1057</v>
      </c>
      <c r="WX13" s="18" t="s">
        <v>1058</v>
      </c>
      <c r="WY13" s="19" t="s">
        <v>1059</v>
      </c>
      <c r="WZ13" s="17" t="s">
        <v>27</v>
      </c>
      <c r="XA13" s="18" t="s">
        <v>60</v>
      </c>
      <c r="XB13" s="19" t="s">
        <v>1061</v>
      </c>
      <c r="XC13" s="17" t="s">
        <v>1063</v>
      </c>
      <c r="XD13" s="18" t="s">
        <v>1064</v>
      </c>
      <c r="XE13" s="19" t="s">
        <v>1065</v>
      </c>
      <c r="XF13" s="17" t="s">
        <v>1067</v>
      </c>
      <c r="XG13" s="18" t="s">
        <v>1068</v>
      </c>
      <c r="XH13" s="19" t="s">
        <v>1069</v>
      </c>
      <c r="XI13" s="17" t="s">
        <v>1071</v>
      </c>
      <c r="XJ13" s="18" t="s">
        <v>1072</v>
      </c>
      <c r="XK13" s="19" t="s">
        <v>1073</v>
      </c>
      <c r="XL13" s="17" t="s">
        <v>1075</v>
      </c>
      <c r="XM13" s="18" t="s">
        <v>1076</v>
      </c>
      <c r="XN13" s="19" t="s">
        <v>1077</v>
      </c>
      <c r="XO13" s="17" t="s">
        <v>1079</v>
      </c>
      <c r="XP13" s="18" t="s">
        <v>1080</v>
      </c>
      <c r="XQ13" s="19" t="s">
        <v>1081</v>
      </c>
      <c r="XR13" s="17" t="s">
        <v>54</v>
      </c>
      <c r="XS13" s="18" t="s">
        <v>28</v>
      </c>
      <c r="XT13" s="19" t="s">
        <v>1083</v>
      </c>
      <c r="XU13" s="17" t="s">
        <v>1085</v>
      </c>
      <c r="XV13" s="18" t="s">
        <v>1086</v>
      </c>
      <c r="XW13" s="19" t="s">
        <v>1087</v>
      </c>
      <c r="XX13" s="17" t="s">
        <v>1089</v>
      </c>
      <c r="XY13" s="18" t="s">
        <v>1090</v>
      </c>
      <c r="XZ13" s="19" t="s">
        <v>1091</v>
      </c>
      <c r="YA13" s="17" t="s">
        <v>107</v>
      </c>
      <c r="YB13" s="18" t="s">
        <v>73</v>
      </c>
      <c r="YC13" s="19" t="s">
        <v>1093</v>
      </c>
      <c r="YD13" s="17" t="s">
        <v>1095</v>
      </c>
      <c r="YE13" s="18" t="s">
        <v>1096</v>
      </c>
      <c r="YF13" s="19" t="s">
        <v>1097</v>
      </c>
      <c r="YG13" s="17" t="s">
        <v>1099</v>
      </c>
      <c r="YH13" s="18" t="s">
        <v>1100</v>
      </c>
      <c r="YI13" s="19" t="s">
        <v>1101</v>
      </c>
      <c r="YJ13" s="17" t="s">
        <v>37</v>
      </c>
      <c r="YK13" s="18" t="s">
        <v>55</v>
      </c>
      <c r="YL13" s="19" t="s">
        <v>38</v>
      </c>
      <c r="YM13" s="17" t="s">
        <v>1104</v>
      </c>
      <c r="YN13" s="18" t="s">
        <v>1105</v>
      </c>
      <c r="YO13" s="19" t="s">
        <v>1106</v>
      </c>
      <c r="YP13" s="17" t="s">
        <v>1108</v>
      </c>
      <c r="YQ13" s="18" t="s">
        <v>1109</v>
      </c>
      <c r="YR13" s="19" t="s">
        <v>1110</v>
      </c>
      <c r="YS13" s="17" t="s">
        <v>62</v>
      </c>
      <c r="YT13" s="18" t="s">
        <v>1112</v>
      </c>
      <c r="YU13" s="19" t="s">
        <v>63</v>
      </c>
      <c r="YV13" s="17" t="s">
        <v>1114</v>
      </c>
      <c r="YW13" s="18" t="s">
        <v>1115</v>
      </c>
      <c r="YX13" s="19" t="s">
        <v>1116</v>
      </c>
      <c r="YY13" s="17" t="s">
        <v>1118</v>
      </c>
      <c r="YZ13" s="18" t="s">
        <v>1119</v>
      </c>
      <c r="ZA13" s="19" t="s">
        <v>992</v>
      </c>
      <c r="ZB13" s="17" t="s">
        <v>1121</v>
      </c>
      <c r="ZC13" s="18" t="s">
        <v>1122</v>
      </c>
      <c r="ZD13" s="19" t="s">
        <v>1123</v>
      </c>
      <c r="ZE13" s="17" t="s">
        <v>1125</v>
      </c>
      <c r="ZF13" s="18" t="s">
        <v>1126</v>
      </c>
      <c r="ZG13" s="19" t="s">
        <v>1127</v>
      </c>
      <c r="ZH13" s="17" t="s">
        <v>122</v>
      </c>
      <c r="ZI13" s="18" t="s">
        <v>123</v>
      </c>
      <c r="ZJ13" s="19" t="s">
        <v>1129</v>
      </c>
      <c r="ZK13" s="17" t="s">
        <v>1131</v>
      </c>
      <c r="ZL13" s="18" t="s">
        <v>1132</v>
      </c>
      <c r="ZM13" s="19" t="s">
        <v>1133</v>
      </c>
      <c r="ZN13" s="17" t="s">
        <v>1135</v>
      </c>
      <c r="ZO13" s="18" t="s">
        <v>1136</v>
      </c>
      <c r="ZP13" s="19" t="s">
        <v>1137</v>
      </c>
      <c r="ZQ13" s="17" t="s">
        <v>1139</v>
      </c>
      <c r="ZR13" s="18" t="s">
        <v>1140</v>
      </c>
      <c r="ZS13" s="19" t="s">
        <v>1141</v>
      </c>
      <c r="ZT13" s="17" t="s">
        <v>1143</v>
      </c>
      <c r="ZU13" s="18" t="s">
        <v>1144</v>
      </c>
      <c r="ZV13" s="19" t="s">
        <v>1145</v>
      </c>
      <c r="ZW13" s="24" t="s">
        <v>1146</v>
      </c>
      <c r="ZX13" s="25" t="s">
        <v>1147</v>
      </c>
      <c r="ZY13" s="22" t="s">
        <v>1148</v>
      </c>
      <c r="ZZ13" s="17" t="s">
        <v>1151</v>
      </c>
      <c r="AAA13" s="18" t="s">
        <v>1152</v>
      </c>
      <c r="AAB13" s="19" t="s">
        <v>1153</v>
      </c>
      <c r="AAC13" s="17" t="s">
        <v>1008</v>
      </c>
      <c r="AAD13" s="18" t="s">
        <v>1009</v>
      </c>
      <c r="AAE13" s="19" t="s">
        <v>1155</v>
      </c>
    </row>
    <row r="14" spans="1:707" ht="16.5" thickBot="1" x14ac:dyDescent="0.3">
      <c r="A14" s="2">
        <v>1</v>
      </c>
      <c r="B14" s="40" t="s">
        <v>1167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/>
      <c r="AB14" s="12">
        <v>1</v>
      </c>
      <c r="AC14" s="12"/>
      <c r="AD14" s="12">
        <v>1</v>
      </c>
      <c r="AE14" s="12"/>
      <c r="AF14" s="12"/>
      <c r="AG14" s="12"/>
      <c r="AH14" s="12">
        <v>1</v>
      </c>
      <c r="AI14" s="12"/>
      <c r="AJ14" s="12"/>
      <c r="AK14" s="12">
        <v>1</v>
      </c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/>
      <c r="AW14" s="12">
        <v>1</v>
      </c>
      <c r="AX14" s="12"/>
      <c r="AY14" s="12"/>
      <c r="AZ14" s="12">
        <v>1</v>
      </c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/>
      <c r="BL14" s="12">
        <v>1</v>
      </c>
      <c r="BM14" s="12"/>
      <c r="BN14" s="12"/>
      <c r="BO14" s="12">
        <v>1</v>
      </c>
      <c r="BP14" s="12"/>
      <c r="BQ14" s="12"/>
      <c r="BR14" s="12"/>
      <c r="BS14" s="12">
        <v>1</v>
      </c>
      <c r="BT14" s="12"/>
      <c r="BU14" s="12"/>
      <c r="BV14" s="12">
        <v>1</v>
      </c>
      <c r="BW14" s="12">
        <v>1</v>
      </c>
      <c r="BX14" s="12"/>
      <c r="BY14" s="12"/>
      <c r="BZ14" s="12">
        <v>1</v>
      </c>
      <c r="CA14" s="12"/>
      <c r="CB14" s="12"/>
      <c r="CC14" s="12"/>
      <c r="CD14" s="12">
        <v>1</v>
      </c>
      <c r="CE14" s="12"/>
      <c r="CF14" s="12"/>
      <c r="CG14" s="12">
        <v>1</v>
      </c>
      <c r="CH14" s="12"/>
      <c r="CI14" s="12">
        <v>1</v>
      </c>
      <c r="CJ14" s="12"/>
      <c r="CK14" s="12"/>
      <c r="CL14" s="12"/>
      <c r="CM14" s="12">
        <v>1</v>
      </c>
      <c r="CN14" s="12"/>
      <c r="CO14" s="12">
        <v>1</v>
      </c>
      <c r="CP14" s="12"/>
      <c r="CQ14" s="12"/>
      <c r="CR14" s="12"/>
      <c r="CS14" s="12">
        <v>1</v>
      </c>
      <c r="CT14" s="20"/>
      <c r="CU14" s="20"/>
      <c r="CV14" s="20">
        <v>1</v>
      </c>
      <c r="CW14" s="12"/>
      <c r="CX14" s="12">
        <v>1</v>
      </c>
      <c r="CY14" s="12"/>
      <c r="CZ14" s="12"/>
      <c r="DA14" s="12"/>
      <c r="DB14" s="12">
        <v>1</v>
      </c>
      <c r="DC14" s="12"/>
      <c r="DD14" s="12">
        <v>1</v>
      </c>
      <c r="DE14" s="12"/>
      <c r="DF14" s="12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/>
      <c r="DW14" s="4"/>
      <c r="DX14" s="4">
        <v>1</v>
      </c>
      <c r="DY14" s="4"/>
      <c r="DZ14" s="4">
        <v>1</v>
      </c>
      <c r="EA14" s="4"/>
      <c r="EB14" s="4"/>
      <c r="EC14" s="4">
        <v>1</v>
      </c>
      <c r="ED14" s="4"/>
      <c r="EE14" s="4"/>
      <c r="EF14" s="4"/>
      <c r="EG14" s="4">
        <v>1</v>
      </c>
      <c r="EH14" s="4"/>
      <c r="EI14" s="4">
        <v>1</v>
      </c>
      <c r="EJ14" s="4"/>
      <c r="EK14" s="4"/>
      <c r="EL14" s="4"/>
      <c r="EM14" s="4">
        <v>1</v>
      </c>
      <c r="EN14" s="4"/>
      <c r="EO14" s="4">
        <v>1</v>
      </c>
      <c r="EP14" s="4"/>
      <c r="EQ14" s="4"/>
      <c r="ER14" s="4">
        <v>1</v>
      </c>
      <c r="ES14" s="4"/>
      <c r="ET14" s="20"/>
      <c r="EU14" s="20">
        <v>1</v>
      </c>
      <c r="EV14" s="20"/>
      <c r="EW14" s="20"/>
      <c r="EX14" s="20">
        <v>1</v>
      </c>
      <c r="EY14" s="20"/>
      <c r="EZ14" s="20"/>
      <c r="FA14" s="20">
        <v>1</v>
      </c>
      <c r="FB14" s="20"/>
      <c r="FC14" s="20"/>
      <c r="FD14" s="20">
        <v>1</v>
      </c>
      <c r="FE14" s="20"/>
      <c r="FF14" s="20"/>
      <c r="FG14" s="20"/>
      <c r="FH14" s="20">
        <v>1</v>
      </c>
      <c r="FI14" s="20"/>
      <c r="FJ14" s="20"/>
      <c r="FK14" s="20">
        <v>1</v>
      </c>
      <c r="FL14" s="20"/>
      <c r="FM14" s="20"/>
      <c r="FN14" s="20">
        <v>1</v>
      </c>
      <c r="FO14" s="20"/>
      <c r="FP14" s="20"/>
      <c r="FQ14" s="20">
        <v>1</v>
      </c>
      <c r="FR14" s="20"/>
      <c r="FS14" s="20">
        <v>1</v>
      </c>
      <c r="FT14" s="20"/>
      <c r="FU14" s="20"/>
      <c r="FV14" s="20"/>
      <c r="FW14" s="33">
        <v>1</v>
      </c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21"/>
      <c r="GM14" s="1"/>
      <c r="GN14" s="1">
        <v>1</v>
      </c>
      <c r="GO14" s="1"/>
      <c r="GP14" s="27"/>
      <c r="GQ14" s="4">
        <v>1</v>
      </c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>
        <v>1</v>
      </c>
      <c r="IG14" s="4"/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/>
      <c r="IT14" s="4">
        <v>1</v>
      </c>
      <c r="IU14" s="4"/>
      <c r="IV14" s="4">
        <v>1</v>
      </c>
      <c r="IW14" s="4"/>
      <c r="IX14" s="4"/>
      <c r="IY14" s="4"/>
      <c r="IZ14" s="4">
        <v>1</v>
      </c>
      <c r="JA14" s="4"/>
      <c r="JB14" s="4"/>
      <c r="JC14" s="4">
        <v>1</v>
      </c>
      <c r="JD14" s="4"/>
      <c r="JE14" s="4">
        <v>1</v>
      </c>
      <c r="JF14" s="4"/>
      <c r="JG14" s="20"/>
      <c r="JH14" s="20">
        <v>1</v>
      </c>
      <c r="JI14" s="20"/>
      <c r="JJ14" s="20"/>
      <c r="JK14" s="20"/>
      <c r="JL14" s="20">
        <v>1</v>
      </c>
      <c r="JM14" s="20"/>
      <c r="JN14" s="20"/>
      <c r="JO14" s="20">
        <v>1</v>
      </c>
      <c r="JP14" s="20"/>
      <c r="JQ14" s="20"/>
      <c r="JR14" s="20">
        <v>1</v>
      </c>
      <c r="JS14" s="20"/>
      <c r="JT14" s="20">
        <v>1</v>
      </c>
      <c r="JU14" s="20"/>
      <c r="JV14" s="20"/>
      <c r="JW14" s="20"/>
      <c r="JX14" s="33">
        <v>1</v>
      </c>
      <c r="JY14" s="1"/>
      <c r="JZ14" s="1"/>
      <c r="KA14" s="1">
        <v>1</v>
      </c>
      <c r="KB14" s="28"/>
      <c r="KC14" s="20"/>
      <c r="KD14" s="20">
        <v>1</v>
      </c>
      <c r="KE14" s="20"/>
      <c r="KF14" s="20">
        <v>1</v>
      </c>
      <c r="KG14" s="20"/>
      <c r="KH14" s="20"/>
      <c r="KI14" s="20"/>
      <c r="KJ14" s="20">
        <v>1</v>
      </c>
      <c r="KK14" s="20"/>
      <c r="KL14" s="20">
        <v>1</v>
      </c>
      <c r="KM14" s="20"/>
      <c r="KN14" s="20"/>
      <c r="KO14" s="20">
        <v>1</v>
      </c>
      <c r="KP14" s="20"/>
      <c r="KQ14" s="20"/>
      <c r="KR14" s="20"/>
      <c r="KS14" s="20">
        <v>1</v>
      </c>
      <c r="KT14" s="20"/>
      <c r="KU14" s="20">
        <v>1</v>
      </c>
      <c r="KV14" s="20"/>
      <c r="KW14" s="5">
        <v>1</v>
      </c>
      <c r="KX14" s="5"/>
      <c r="KY14" s="5"/>
      <c r="KZ14" s="1">
        <v>1</v>
      </c>
      <c r="LA14" s="1"/>
      <c r="LB14" s="1"/>
      <c r="LC14" s="1">
        <v>1</v>
      </c>
      <c r="LD14" s="1"/>
      <c r="LE14" s="1"/>
      <c r="LF14" s="12">
        <v>1</v>
      </c>
      <c r="LG14" s="12"/>
      <c r="LH14" s="12"/>
      <c r="LI14" s="12">
        <v>1</v>
      </c>
      <c r="LJ14" s="12"/>
      <c r="LK14" s="12"/>
      <c r="LL14" s="12">
        <v>1</v>
      </c>
      <c r="LM14" s="12"/>
      <c r="LN14" s="12"/>
      <c r="LO14" s="12">
        <v>1</v>
      </c>
      <c r="LP14" s="12"/>
      <c r="LQ14" s="12"/>
      <c r="LR14" s="12">
        <v>1</v>
      </c>
      <c r="LS14" s="12"/>
      <c r="LT14" s="12"/>
      <c r="LU14" s="12"/>
      <c r="LV14" s="12">
        <v>1</v>
      </c>
      <c r="LW14" s="12"/>
      <c r="LX14" s="12">
        <v>1</v>
      </c>
      <c r="LY14" s="12"/>
      <c r="LZ14" s="12"/>
      <c r="MA14" s="12"/>
      <c r="MB14" s="12">
        <v>1</v>
      </c>
      <c r="MC14" s="12"/>
      <c r="MD14" s="12"/>
      <c r="ME14" s="12">
        <v>1</v>
      </c>
      <c r="MF14" s="12"/>
      <c r="MG14" s="12">
        <v>1</v>
      </c>
      <c r="MH14" s="12"/>
      <c r="MI14" s="12"/>
      <c r="MJ14" s="12">
        <v>1</v>
      </c>
      <c r="MK14" s="12"/>
      <c r="ML14" s="12"/>
      <c r="MM14" s="12">
        <v>1</v>
      </c>
      <c r="MN14" s="12"/>
      <c r="MO14" s="12"/>
      <c r="MP14" s="20">
        <v>1</v>
      </c>
      <c r="MQ14" s="20"/>
      <c r="MR14" s="20"/>
      <c r="MS14" s="20">
        <v>1</v>
      </c>
      <c r="MT14" s="20"/>
      <c r="MU14" s="20"/>
      <c r="MV14" s="20">
        <v>1</v>
      </c>
      <c r="MW14" s="20"/>
      <c r="MX14" s="20"/>
      <c r="MY14" s="20"/>
      <c r="MZ14" s="20">
        <v>1</v>
      </c>
      <c r="NA14" s="20"/>
      <c r="NB14" s="20"/>
      <c r="NC14" s="20">
        <v>1</v>
      </c>
      <c r="ND14" s="20"/>
      <c r="NE14" s="20">
        <v>1</v>
      </c>
      <c r="NF14" s="20"/>
      <c r="NG14" s="20"/>
      <c r="NH14" s="20">
        <v>1</v>
      </c>
      <c r="NI14" s="20"/>
      <c r="NJ14" s="20"/>
      <c r="NK14" s="20">
        <v>1</v>
      </c>
      <c r="NL14" s="20"/>
      <c r="NM14" s="20"/>
      <c r="NN14" s="20"/>
      <c r="NO14" s="20">
        <v>1</v>
      </c>
      <c r="NP14" s="20"/>
      <c r="NQ14" s="20"/>
      <c r="NR14" s="20">
        <v>1</v>
      </c>
      <c r="NS14" s="20"/>
      <c r="NT14" s="20"/>
      <c r="NU14" s="20"/>
      <c r="NV14" s="20">
        <v>1</v>
      </c>
      <c r="NW14" s="20"/>
      <c r="NX14" s="20"/>
      <c r="NY14" s="20">
        <v>1</v>
      </c>
      <c r="NZ14" s="20">
        <v>1</v>
      </c>
      <c r="OA14" s="20"/>
      <c r="OB14" s="20"/>
      <c r="OC14" s="20">
        <v>1</v>
      </c>
      <c r="OD14" s="20"/>
      <c r="OE14" s="20"/>
      <c r="OF14" s="20"/>
      <c r="OG14" s="20">
        <v>1</v>
      </c>
      <c r="OH14" s="20"/>
      <c r="OI14" s="20"/>
      <c r="OJ14" s="20">
        <v>1</v>
      </c>
      <c r="OK14" s="20"/>
      <c r="OL14" s="20">
        <v>1</v>
      </c>
      <c r="OM14" s="20"/>
      <c r="ON14" s="20"/>
      <c r="OO14" s="20"/>
      <c r="OP14" s="20">
        <v>1</v>
      </c>
      <c r="OQ14" s="20"/>
      <c r="OR14" s="20">
        <v>1</v>
      </c>
      <c r="OS14" s="20"/>
      <c r="OT14" s="20"/>
      <c r="OU14" s="20"/>
      <c r="OV14" s="20">
        <v>1</v>
      </c>
      <c r="OW14" s="20"/>
      <c r="OX14" s="20"/>
      <c r="OY14" s="20">
        <v>1</v>
      </c>
      <c r="OZ14" s="20"/>
      <c r="PA14" s="20">
        <v>1</v>
      </c>
      <c r="PB14" s="20"/>
      <c r="PC14" s="20"/>
      <c r="PD14" s="20"/>
      <c r="PE14" s="20">
        <v>1</v>
      </c>
      <c r="PF14" s="20"/>
      <c r="PG14" s="20">
        <v>1</v>
      </c>
      <c r="PH14" s="20"/>
      <c r="PI14" s="20"/>
      <c r="PJ14" s="20">
        <v>1</v>
      </c>
      <c r="PK14" s="20"/>
      <c r="PL14" s="20"/>
      <c r="PM14" s="20">
        <v>1</v>
      </c>
      <c r="PN14" s="20"/>
      <c r="PO14" s="20"/>
      <c r="PP14" s="20">
        <v>1</v>
      </c>
      <c r="PQ14" s="20"/>
      <c r="PR14" s="20"/>
      <c r="PS14" s="20">
        <v>1</v>
      </c>
      <c r="PT14" s="20"/>
      <c r="PU14" s="20"/>
      <c r="PV14" s="20"/>
      <c r="PW14" s="20">
        <v>1</v>
      </c>
      <c r="PX14" s="20"/>
      <c r="PY14" s="20"/>
      <c r="PZ14" s="20"/>
      <c r="QA14" s="20">
        <v>1</v>
      </c>
      <c r="QB14" s="20"/>
      <c r="QC14" s="20">
        <v>1</v>
      </c>
      <c r="QD14" s="20"/>
      <c r="QE14" s="20"/>
      <c r="QF14" s="20">
        <v>1</v>
      </c>
      <c r="QG14" s="20"/>
      <c r="QH14" s="4"/>
      <c r="QI14" s="4"/>
      <c r="QJ14" s="4">
        <v>1</v>
      </c>
      <c r="QK14" s="4"/>
      <c r="QL14" s="4">
        <v>1</v>
      </c>
      <c r="QM14" s="4"/>
      <c r="QN14" s="4"/>
      <c r="QO14" s="4"/>
      <c r="QP14" s="4">
        <v>1</v>
      </c>
      <c r="QQ14" s="4"/>
      <c r="QR14" s="4">
        <v>1</v>
      </c>
      <c r="QS14" s="4"/>
      <c r="QT14" s="4"/>
      <c r="QU14" s="4">
        <v>1</v>
      </c>
      <c r="QV14" s="4"/>
      <c r="QW14" s="4"/>
      <c r="QX14" s="4">
        <v>1</v>
      </c>
      <c r="QY14" s="4"/>
      <c r="QZ14" s="4"/>
      <c r="RA14" s="4">
        <v>1</v>
      </c>
      <c r="RB14" s="4"/>
      <c r="RC14" s="20"/>
      <c r="RD14" s="20">
        <v>1</v>
      </c>
      <c r="RE14" s="20"/>
      <c r="RF14" s="20"/>
      <c r="RG14" s="20">
        <v>1</v>
      </c>
      <c r="RH14" s="20"/>
      <c r="RI14" s="20"/>
      <c r="RJ14" s="20"/>
      <c r="RK14" s="20">
        <v>1</v>
      </c>
      <c r="RL14" s="20"/>
      <c r="RM14" s="20"/>
      <c r="RN14" s="20">
        <v>1</v>
      </c>
      <c r="RO14" s="20"/>
      <c r="RP14" s="20"/>
      <c r="RQ14" s="20">
        <v>1</v>
      </c>
      <c r="RR14" s="4"/>
      <c r="RS14" s="4"/>
      <c r="RT14" s="4">
        <v>1</v>
      </c>
      <c r="RU14" s="4"/>
      <c r="RV14" s="4">
        <v>1</v>
      </c>
      <c r="RW14" s="4"/>
      <c r="RX14" s="4"/>
      <c r="RY14" s="4"/>
      <c r="RZ14" s="4">
        <v>1</v>
      </c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/>
      <c r="SK14" s="4">
        <v>1</v>
      </c>
      <c r="SL14" s="4"/>
      <c r="SM14" s="4"/>
      <c r="SN14" s="4">
        <v>1</v>
      </c>
      <c r="SO14" s="4"/>
      <c r="SP14" s="4"/>
      <c r="SQ14" s="4">
        <v>1</v>
      </c>
      <c r="SR14" s="4"/>
      <c r="SS14" s="4"/>
      <c r="ST14" s="4">
        <v>1</v>
      </c>
      <c r="SU14" s="4"/>
      <c r="SV14" s="4">
        <v>1</v>
      </c>
      <c r="SW14" s="4"/>
      <c r="SX14" s="4"/>
      <c r="SY14" s="4">
        <v>1</v>
      </c>
      <c r="SZ14" s="4"/>
      <c r="TA14" s="4"/>
      <c r="TB14" s="4"/>
      <c r="TC14" s="4">
        <v>1</v>
      </c>
      <c r="TD14" s="4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20">
        <v>1</v>
      </c>
      <c r="TO14" s="20"/>
      <c r="TP14" s="20"/>
      <c r="TQ14" s="20"/>
      <c r="TR14" s="20">
        <v>1</v>
      </c>
      <c r="TS14" s="20"/>
      <c r="TT14" s="20"/>
      <c r="TU14" s="20">
        <v>1</v>
      </c>
      <c r="TV14" s="20"/>
      <c r="TW14" s="20"/>
      <c r="TX14" s="20">
        <v>1</v>
      </c>
      <c r="TY14" s="20"/>
      <c r="TZ14" s="20"/>
      <c r="UA14" s="20">
        <v>1</v>
      </c>
      <c r="UB14" s="20"/>
      <c r="UC14" s="4"/>
      <c r="UD14" s="4">
        <v>1</v>
      </c>
      <c r="UE14" s="4"/>
      <c r="UF14" s="4"/>
      <c r="UG14" s="4">
        <v>1</v>
      </c>
      <c r="UH14" s="4"/>
      <c r="UI14" s="4">
        <v>1</v>
      </c>
      <c r="UJ14" s="4"/>
      <c r="UK14" s="4"/>
      <c r="UL14" s="4"/>
      <c r="UM14" s="4">
        <v>1</v>
      </c>
      <c r="UN14" s="4"/>
      <c r="UO14" s="4"/>
      <c r="UP14" s="4">
        <v>1</v>
      </c>
      <c r="UQ14" s="4"/>
      <c r="UR14" s="4"/>
      <c r="US14" s="4">
        <v>1</v>
      </c>
      <c r="UT14" s="4"/>
      <c r="UU14" s="4"/>
      <c r="UV14" s="4"/>
      <c r="UW14" s="4">
        <v>1</v>
      </c>
      <c r="UX14" s="4"/>
      <c r="UY14" s="4">
        <v>1</v>
      </c>
      <c r="UZ14" s="4"/>
      <c r="VA14" s="4"/>
      <c r="VB14" s="4"/>
      <c r="VC14" s="4">
        <v>1</v>
      </c>
      <c r="VD14" s="4"/>
      <c r="VE14" s="4"/>
      <c r="VF14" s="4">
        <v>1</v>
      </c>
      <c r="VG14" s="4"/>
      <c r="VH14" s="4">
        <v>1</v>
      </c>
      <c r="VI14" s="4"/>
      <c r="VJ14" s="4"/>
      <c r="VK14" s="4">
        <v>1</v>
      </c>
      <c r="VL14" s="4"/>
      <c r="VM14" s="4"/>
      <c r="VN14" s="4"/>
      <c r="VO14" s="4">
        <v>1</v>
      </c>
      <c r="VP14" s="4"/>
      <c r="VQ14" s="4"/>
      <c r="VR14" s="4">
        <v>1</v>
      </c>
      <c r="VS14" s="4"/>
      <c r="VT14" s="4"/>
      <c r="VU14" s="4">
        <v>1</v>
      </c>
      <c r="VV14" s="4"/>
      <c r="VW14" s="4">
        <v>1</v>
      </c>
      <c r="VX14" s="4"/>
      <c r="VY14" s="4"/>
      <c r="VZ14" s="4"/>
      <c r="WA14" s="21">
        <v>1</v>
      </c>
      <c r="WB14" s="4"/>
      <c r="WC14" s="4"/>
      <c r="WD14" s="4">
        <v>1</v>
      </c>
      <c r="WE14" s="4"/>
      <c r="WF14" s="4"/>
      <c r="WG14" s="4">
        <v>1</v>
      </c>
      <c r="WH14" s="4"/>
      <c r="WI14" s="4">
        <v>1</v>
      </c>
      <c r="WJ14" s="21"/>
      <c r="WK14" s="4"/>
      <c r="WL14" s="4"/>
      <c r="WM14" s="21">
        <v>1</v>
      </c>
      <c r="WN14" s="4"/>
      <c r="WO14" s="4">
        <v>1</v>
      </c>
      <c r="WP14" s="4"/>
      <c r="WQ14" s="4"/>
      <c r="WR14" s="4">
        <v>1</v>
      </c>
      <c r="WS14" s="4"/>
      <c r="WT14" s="4"/>
      <c r="WU14" s="4"/>
      <c r="WV14" s="4">
        <v>1</v>
      </c>
      <c r="WW14" s="4"/>
      <c r="WX14" s="4">
        <v>1</v>
      </c>
      <c r="WY14" s="4"/>
      <c r="WZ14" s="4"/>
      <c r="XA14" s="4"/>
      <c r="XB14" s="4">
        <v>1</v>
      </c>
      <c r="XC14" s="4"/>
      <c r="XD14" s="4">
        <v>1</v>
      </c>
      <c r="XE14" s="4"/>
      <c r="XF14" s="4">
        <v>1</v>
      </c>
      <c r="XG14" s="4"/>
      <c r="XH14" s="4"/>
      <c r="XI14" s="4"/>
      <c r="XJ14" s="4"/>
      <c r="XK14" s="21">
        <v>1</v>
      </c>
      <c r="XL14" s="1"/>
      <c r="XM14" s="1"/>
      <c r="XN14" s="1">
        <v>1</v>
      </c>
      <c r="XO14" s="27"/>
      <c r="XP14" s="4"/>
      <c r="XQ14" s="4">
        <v>1</v>
      </c>
      <c r="XR14" s="4"/>
      <c r="XS14" s="4"/>
      <c r="XT14" s="4">
        <v>1</v>
      </c>
      <c r="XU14" s="4"/>
      <c r="XV14" s="4"/>
      <c r="XW14" s="4">
        <v>1</v>
      </c>
      <c r="XX14" s="4"/>
      <c r="XY14" s="4"/>
      <c r="XZ14" s="4">
        <v>1</v>
      </c>
      <c r="YA14" s="4"/>
      <c r="YB14" s="4"/>
      <c r="YC14" s="4">
        <v>1</v>
      </c>
      <c r="YD14" s="4"/>
      <c r="YE14" s="4">
        <v>1</v>
      </c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21"/>
      <c r="YP14" s="4">
        <v>1</v>
      </c>
      <c r="YQ14" s="4"/>
      <c r="YR14" s="4"/>
      <c r="YS14" s="4"/>
      <c r="YT14" s="4"/>
      <c r="YU14" s="4">
        <v>1</v>
      </c>
      <c r="YV14" s="4"/>
      <c r="YW14" s="4"/>
      <c r="YX14" s="4">
        <v>1</v>
      </c>
      <c r="YY14" s="4"/>
      <c r="YZ14" s="4">
        <v>1</v>
      </c>
      <c r="ZA14" s="4"/>
      <c r="ZB14" s="4">
        <v>1</v>
      </c>
      <c r="ZC14" s="4"/>
      <c r="ZD14" s="4"/>
      <c r="ZE14" s="4">
        <v>1</v>
      </c>
      <c r="ZF14" s="4"/>
      <c r="ZG14" s="4"/>
      <c r="ZH14" s="4"/>
      <c r="ZI14" s="4"/>
      <c r="ZJ14" s="4">
        <v>1</v>
      </c>
      <c r="ZK14" s="4"/>
      <c r="ZL14" s="4"/>
      <c r="ZM14" s="4">
        <v>1</v>
      </c>
      <c r="ZN14" s="4"/>
      <c r="ZO14" s="4">
        <v>1</v>
      </c>
      <c r="ZP14" s="4"/>
      <c r="ZQ14" s="4">
        <v>1</v>
      </c>
      <c r="ZR14" s="4"/>
      <c r="ZS14" s="4"/>
      <c r="ZT14" s="4">
        <v>1</v>
      </c>
      <c r="ZU14" s="4"/>
      <c r="ZV14" s="4"/>
      <c r="ZW14" s="4"/>
      <c r="ZX14" s="4">
        <v>1</v>
      </c>
      <c r="ZY14" s="4"/>
      <c r="ZZ14" s="4"/>
      <c r="AAA14" s="4">
        <v>1</v>
      </c>
      <c r="AAB14" s="4"/>
      <c r="AAC14" s="4"/>
      <c r="AAD14" s="4"/>
      <c r="AAE14" s="4">
        <v>1</v>
      </c>
    </row>
    <row r="15" spans="1:707" ht="16.5" thickBot="1" x14ac:dyDescent="0.3">
      <c r="A15" s="2">
        <v>2</v>
      </c>
      <c r="B15" s="41" t="s">
        <v>1168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/>
      <c r="BS15" s="1">
        <v>1</v>
      </c>
      <c r="BT15" s="1"/>
      <c r="BU15" s="1"/>
      <c r="BV15" s="1">
        <v>1</v>
      </c>
      <c r="BW15" s="1">
        <v>1</v>
      </c>
      <c r="BX15" s="1"/>
      <c r="BY15" s="1"/>
      <c r="BZ15" s="1">
        <v>1</v>
      </c>
      <c r="CA15" s="1"/>
      <c r="CB15" s="1"/>
      <c r="CC15" s="1"/>
      <c r="CD15" s="1">
        <v>1</v>
      </c>
      <c r="CE15" s="1"/>
      <c r="CF15" s="1"/>
      <c r="CG15" s="1">
        <v>1</v>
      </c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4"/>
      <c r="CU15" s="4">
        <v>1</v>
      </c>
      <c r="CV15" s="4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/>
      <c r="EM15" s="4">
        <v>1</v>
      </c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/>
      <c r="FK15" s="4">
        <v>1</v>
      </c>
      <c r="FL15" s="4"/>
      <c r="FM15" s="4">
        <v>1</v>
      </c>
      <c r="FN15" s="4"/>
      <c r="FO15" s="4"/>
      <c r="FP15" s="4"/>
      <c r="FQ15" s="4">
        <v>1</v>
      </c>
      <c r="FR15" s="4"/>
      <c r="FS15" s="4">
        <v>1</v>
      </c>
      <c r="FT15" s="4"/>
      <c r="FU15" s="4"/>
      <c r="FV15" s="4"/>
      <c r="FW15" s="21">
        <v>1</v>
      </c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20">
        <v>1</v>
      </c>
      <c r="GN15" s="20"/>
      <c r="GO15" s="20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/>
      <c r="HX15" s="4">
        <v>1</v>
      </c>
      <c r="HY15" s="4"/>
      <c r="HZ15" s="4">
        <v>1</v>
      </c>
      <c r="IA15" s="4"/>
      <c r="IB15" s="4"/>
      <c r="IC15" s="4"/>
      <c r="ID15" s="4">
        <v>1</v>
      </c>
      <c r="IE15" s="4"/>
      <c r="IF15" s="4">
        <v>1</v>
      </c>
      <c r="IG15" s="4"/>
      <c r="IH15" s="4"/>
      <c r="II15" s="4"/>
      <c r="IJ15" s="4">
        <v>1</v>
      </c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/>
      <c r="IY15" s="4">
        <v>1</v>
      </c>
      <c r="IZ15" s="4"/>
      <c r="JA15" s="4"/>
      <c r="JB15" s="4"/>
      <c r="JC15" s="4">
        <v>1</v>
      </c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20"/>
      <c r="JZ15" s="20">
        <v>1</v>
      </c>
      <c r="KA15" s="20"/>
      <c r="KB15" s="4"/>
      <c r="KC15" s="4">
        <v>1</v>
      </c>
      <c r="KD15" s="4"/>
      <c r="KE15" s="4">
        <v>1</v>
      </c>
      <c r="KF15" s="4"/>
      <c r="KG15" s="4"/>
      <c r="KH15" s="4"/>
      <c r="KI15" s="4">
        <v>1</v>
      </c>
      <c r="KJ15" s="4"/>
      <c r="KK15" s="4">
        <v>1</v>
      </c>
      <c r="KL15" s="4"/>
      <c r="KM15" s="4"/>
      <c r="KN15" s="4"/>
      <c r="KO15" s="4">
        <v>1</v>
      </c>
      <c r="KP15" s="4"/>
      <c r="KQ15" s="4"/>
      <c r="KR15" s="4">
        <v>1</v>
      </c>
      <c r="KS15" s="4"/>
      <c r="KT15" s="4">
        <v>1</v>
      </c>
      <c r="KU15" s="4"/>
      <c r="KV15" s="4"/>
      <c r="KW15" s="43">
        <v>1</v>
      </c>
      <c r="KX15" s="43"/>
      <c r="KY15" s="43"/>
      <c r="KZ15" s="1">
        <v>1</v>
      </c>
      <c r="LA15" s="1"/>
      <c r="LB15" s="1"/>
      <c r="LC15" s="1">
        <v>1</v>
      </c>
      <c r="LD15" s="1"/>
      <c r="LE15" s="1"/>
      <c r="LF15" s="1">
        <v>1</v>
      </c>
      <c r="LG15" s="1"/>
      <c r="LH15" s="1"/>
      <c r="LI15" s="1">
        <v>1</v>
      </c>
      <c r="LJ15" s="1"/>
      <c r="LK15" s="1"/>
      <c r="LL15" s="1">
        <v>1</v>
      </c>
      <c r="LM15" s="1"/>
      <c r="LN15" s="1"/>
      <c r="LO15" s="1">
        <v>1</v>
      </c>
      <c r="LP15" s="1"/>
      <c r="LQ15" s="1"/>
      <c r="LR15" s="1">
        <v>1</v>
      </c>
      <c r="LS15" s="1"/>
      <c r="LT15" s="1"/>
      <c r="LU15" s="1">
        <v>1</v>
      </c>
      <c r="LV15" s="1"/>
      <c r="LW15" s="1"/>
      <c r="LX15" s="1">
        <v>1</v>
      </c>
      <c r="LY15" s="1"/>
      <c r="LZ15" s="1"/>
      <c r="MA15" s="1"/>
      <c r="MB15" s="1">
        <v>1</v>
      </c>
      <c r="MC15" s="1"/>
      <c r="MD15" s="1">
        <v>1</v>
      </c>
      <c r="ME15" s="1"/>
      <c r="MF15" s="1"/>
      <c r="MG15" s="1">
        <v>1</v>
      </c>
      <c r="MH15" s="1"/>
      <c r="MI15" s="1"/>
      <c r="MJ15" s="1">
        <v>1</v>
      </c>
      <c r="MK15" s="1"/>
      <c r="ML15" s="1"/>
      <c r="MM15" s="1">
        <v>1</v>
      </c>
      <c r="MN15" s="1"/>
      <c r="MO15" s="1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/>
      <c r="MZ15" s="4">
        <v>1</v>
      </c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/>
      <c r="NV15" s="4">
        <v>1</v>
      </c>
      <c r="NW15" s="4"/>
      <c r="NX15" s="4"/>
      <c r="NY15" s="4">
        <v>1</v>
      </c>
      <c r="NZ15" s="4">
        <v>1</v>
      </c>
      <c r="OA15" s="4"/>
      <c r="OB15" s="4"/>
      <c r="OC15" s="4">
        <v>1</v>
      </c>
      <c r="OD15" s="4"/>
      <c r="OE15" s="4"/>
      <c r="OF15" s="4"/>
      <c r="OG15" s="4">
        <v>1</v>
      </c>
      <c r="OH15" s="4"/>
      <c r="OI15" s="4"/>
      <c r="OJ15" s="4">
        <v>1</v>
      </c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/>
      <c r="PW15" s="4">
        <v>1</v>
      </c>
      <c r="PX15" s="4"/>
      <c r="PY15" s="4"/>
      <c r="PZ15" s="4">
        <v>1</v>
      </c>
      <c r="QA15" s="4"/>
      <c r="QB15" s="4">
        <v>1</v>
      </c>
      <c r="QC15" s="4"/>
      <c r="QD15" s="4"/>
      <c r="QE15" s="4"/>
      <c r="QF15" s="4">
        <v>1</v>
      </c>
      <c r="QG15" s="4"/>
      <c r="QH15" s="4"/>
      <c r="QI15" s="4">
        <v>1</v>
      </c>
      <c r="QJ15" s="4"/>
      <c r="QK15" s="4">
        <v>1</v>
      </c>
      <c r="QL15" s="4"/>
      <c r="QM15" s="4"/>
      <c r="QN15" s="4"/>
      <c r="QO15" s="4"/>
      <c r="QP15" s="4">
        <v>1</v>
      </c>
      <c r="QQ15" s="4"/>
      <c r="QR15" s="4">
        <v>1</v>
      </c>
      <c r="QS15" s="4"/>
      <c r="QT15" s="4">
        <v>1</v>
      </c>
      <c r="QU15" s="4"/>
      <c r="QV15" s="4"/>
      <c r="QW15" s="4"/>
      <c r="QX15" s="4">
        <v>1</v>
      </c>
      <c r="QY15" s="4"/>
      <c r="QZ15" s="4"/>
      <c r="RA15" s="4">
        <v>1</v>
      </c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/>
      <c r="RM15" s="4"/>
      <c r="RN15" s="4">
        <v>1</v>
      </c>
      <c r="RO15" s="4"/>
      <c r="RP15" s="4">
        <v>1</v>
      </c>
      <c r="RQ15" s="4"/>
      <c r="RR15" s="4"/>
      <c r="RS15" s="4"/>
      <c r="RT15" s="4">
        <v>1</v>
      </c>
      <c r="RU15" s="4"/>
      <c r="RV15" s="4">
        <v>1</v>
      </c>
      <c r="RW15" s="4"/>
      <c r="RX15" s="4"/>
      <c r="RY15" s="4"/>
      <c r="RZ15" s="4">
        <v>1</v>
      </c>
      <c r="SA15" s="4"/>
      <c r="SB15" s="4">
        <v>1</v>
      </c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/>
      <c r="UA15" s="4">
        <v>1</v>
      </c>
      <c r="UB15" s="4"/>
      <c r="UC15" s="4">
        <v>1</v>
      </c>
      <c r="UD15" s="4"/>
      <c r="UE15" s="4"/>
      <c r="UF15" s="4"/>
      <c r="UG15" s="4">
        <v>1</v>
      </c>
      <c r="UH15" s="4"/>
      <c r="UI15" s="4">
        <v>1</v>
      </c>
      <c r="UJ15" s="4"/>
      <c r="UK15" s="4"/>
      <c r="UL15" s="4"/>
      <c r="UM15" s="4">
        <v>1</v>
      </c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/>
      <c r="VB15" s="4">
        <v>1</v>
      </c>
      <c r="VC15" s="4"/>
      <c r="VD15" s="4"/>
      <c r="VE15" s="4"/>
      <c r="VF15" s="4">
        <v>1</v>
      </c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/>
      <c r="VT15" s="4">
        <v>1</v>
      </c>
      <c r="VU15" s="4"/>
      <c r="VV15" s="4"/>
      <c r="VW15" s="4">
        <v>1</v>
      </c>
      <c r="VX15" s="4"/>
      <c r="VY15" s="4"/>
      <c r="VZ15" s="4">
        <v>1</v>
      </c>
      <c r="WA15" s="21"/>
      <c r="WB15" s="4"/>
      <c r="WC15" s="4">
        <v>1</v>
      </c>
      <c r="WD15" s="4"/>
      <c r="WE15" s="4"/>
      <c r="WF15" s="4">
        <v>1</v>
      </c>
      <c r="WG15" s="4"/>
      <c r="WH15" s="4">
        <v>1</v>
      </c>
      <c r="WI15" s="4"/>
      <c r="WJ15" s="21"/>
      <c r="WK15" s="4"/>
      <c r="WL15" s="4">
        <v>1</v>
      </c>
      <c r="WM15" s="21"/>
      <c r="WN15" s="4">
        <v>1</v>
      </c>
      <c r="WO15" s="4"/>
      <c r="WP15" s="4"/>
      <c r="WQ15" s="4"/>
      <c r="WR15" s="4">
        <v>1</v>
      </c>
      <c r="WS15" s="4"/>
      <c r="WT15" s="4"/>
      <c r="WU15" s="4">
        <v>1</v>
      </c>
      <c r="WV15" s="4"/>
      <c r="WW15" s="4">
        <v>1</v>
      </c>
      <c r="WX15" s="4"/>
      <c r="WY15" s="4"/>
      <c r="WZ15" s="4"/>
      <c r="XA15" s="4">
        <v>1</v>
      </c>
      <c r="XB15" s="4"/>
      <c r="XC15" s="4"/>
      <c r="XD15" s="4">
        <v>1</v>
      </c>
      <c r="XE15" s="4"/>
      <c r="XF15" s="4">
        <v>1</v>
      </c>
      <c r="XG15" s="4"/>
      <c r="XH15" s="4"/>
      <c r="XI15" s="4"/>
      <c r="XJ15" s="4"/>
      <c r="XK15" s="4">
        <v>1</v>
      </c>
      <c r="XL15" s="20"/>
      <c r="XM15" s="20"/>
      <c r="XN15" s="20">
        <v>1</v>
      </c>
      <c r="XO15" s="4"/>
      <c r="XP15" s="4"/>
      <c r="XQ15" s="4">
        <v>1</v>
      </c>
      <c r="XR15" s="4"/>
      <c r="XS15" s="4"/>
      <c r="XT15" s="4">
        <v>1</v>
      </c>
      <c r="XU15" s="4"/>
      <c r="XV15" s="4"/>
      <c r="XW15" s="4">
        <v>1</v>
      </c>
      <c r="XX15" s="4"/>
      <c r="XY15" s="4"/>
      <c r="XZ15" s="4">
        <v>1</v>
      </c>
      <c r="YA15" s="4"/>
      <c r="YB15" s="4"/>
      <c r="YC15" s="4">
        <v>1</v>
      </c>
      <c r="YD15" s="4"/>
      <c r="YE15" s="4"/>
      <c r="YF15" s="4">
        <v>1</v>
      </c>
      <c r="YG15" s="4"/>
      <c r="YH15" s="4"/>
      <c r="YI15" s="4">
        <v>1</v>
      </c>
      <c r="YJ15" s="4">
        <v>1</v>
      </c>
      <c r="YK15" s="4"/>
      <c r="YL15" s="4"/>
      <c r="YM15" s="4">
        <v>1</v>
      </c>
      <c r="YN15" s="4"/>
      <c r="YO15" s="21"/>
      <c r="YP15" s="4"/>
      <c r="YQ15" s="4"/>
      <c r="YR15" s="4">
        <v>1</v>
      </c>
      <c r="YS15" s="4"/>
      <c r="YT15" s="4"/>
      <c r="YU15" s="4">
        <v>1</v>
      </c>
      <c r="YV15" s="4"/>
      <c r="YW15" s="4"/>
      <c r="YX15" s="4">
        <v>1</v>
      </c>
      <c r="YY15" s="4"/>
      <c r="YZ15" s="4">
        <v>1</v>
      </c>
      <c r="ZA15" s="4"/>
      <c r="ZB15" s="4">
        <v>1</v>
      </c>
      <c r="ZC15" s="4"/>
      <c r="ZD15" s="4"/>
      <c r="ZE15" s="4"/>
      <c r="ZF15" s="4"/>
      <c r="ZG15" s="4">
        <v>1</v>
      </c>
      <c r="ZH15" s="4"/>
      <c r="ZI15" s="4"/>
      <c r="ZJ15" s="4">
        <v>1</v>
      </c>
      <c r="ZK15" s="4"/>
      <c r="ZL15" s="4"/>
      <c r="ZM15" s="4">
        <v>1</v>
      </c>
      <c r="ZN15" s="4"/>
      <c r="ZO15" s="4">
        <v>1</v>
      </c>
      <c r="ZP15" s="4"/>
      <c r="ZQ15" s="4">
        <v>1</v>
      </c>
      <c r="ZR15" s="4"/>
      <c r="ZS15" s="4"/>
      <c r="ZT15" s="4">
        <v>1</v>
      </c>
      <c r="ZU15" s="4"/>
      <c r="ZV15" s="4"/>
      <c r="ZW15" s="4"/>
      <c r="ZX15" s="4">
        <v>1</v>
      </c>
      <c r="ZY15" s="4"/>
      <c r="ZZ15" s="4"/>
      <c r="AAA15" s="4">
        <v>1</v>
      </c>
      <c r="AAB15" s="4"/>
      <c r="AAC15" s="4"/>
      <c r="AAD15" s="4"/>
      <c r="AAE15" s="4">
        <v>1</v>
      </c>
    </row>
    <row r="16" spans="1:707" ht="16.5" thickBot="1" x14ac:dyDescent="0.3">
      <c r="A16" s="2">
        <v>3</v>
      </c>
      <c r="B16" s="41" t="s">
        <v>1169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/>
      <c r="BC16" s="1">
        <v>1</v>
      </c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>
        <v>1</v>
      </c>
      <c r="BX16" s="1"/>
      <c r="BY16" s="1"/>
      <c r="BZ16" s="1">
        <v>1</v>
      </c>
      <c r="CA16" s="1"/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>
        <v>1</v>
      </c>
      <c r="CP16" s="1"/>
      <c r="CQ16" s="1"/>
      <c r="CR16" s="1">
        <v>1</v>
      </c>
      <c r="CS16" s="1"/>
      <c r="CT16" s="4"/>
      <c r="CU16" s="4">
        <v>1</v>
      </c>
      <c r="CV16" s="4"/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/>
      <c r="FW16" s="21">
        <v>1</v>
      </c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/>
      <c r="HX16" s="4">
        <v>1</v>
      </c>
      <c r="HY16" s="4"/>
      <c r="HZ16" s="4">
        <v>1</v>
      </c>
      <c r="IA16" s="4"/>
      <c r="IB16" s="4"/>
      <c r="IC16" s="4"/>
      <c r="ID16" s="4">
        <v>1</v>
      </c>
      <c r="IE16" s="4"/>
      <c r="IF16" s="4">
        <v>1</v>
      </c>
      <c r="IG16" s="4"/>
      <c r="IH16" s="4"/>
      <c r="II16" s="4"/>
      <c r="IJ16" s="4">
        <v>1</v>
      </c>
      <c r="IK16" s="4"/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/>
      <c r="IY16" s="4">
        <v>1</v>
      </c>
      <c r="IZ16" s="4"/>
      <c r="JA16" s="4"/>
      <c r="JB16" s="4"/>
      <c r="JC16" s="4">
        <v>1</v>
      </c>
      <c r="JD16" s="4">
        <v>1</v>
      </c>
      <c r="JE16" s="4"/>
      <c r="JF16" s="4"/>
      <c r="JG16" s="4">
        <v>1</v>
      </c>
      <c r="JH16" s="4"/>
      <c r="JI16" s="4"/>
      <c r="JJ16" s="4"/>
      <c r="JK16" s="4">
        <v>1</v>
      </c>
      <c r="JL16" s="4"/>
      <c r="JM16" s="4">
        <v>1</v>
      </c>
      <c r="JN16" s="4"/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/>
      <c r="KD16" s="4">
        <v>1</v>
      </c>
      <c r="KE16" s="4">
        <v>1</v>
      </c>
      <c r="KF16" s="4"/>
      <c r="KG16" s="4"/>
      <c r="KH16" s="4"/>
      <c r="KI16" s="4">
        <v>1</v>
      </c>
      <c r="KJ16" s="4"/>
      <c r="KK16" s="4">
        <v>1</v>
      </c>
      <c r="KL16" s="4"/>
      <c r="KM16" s="4"/>
      <c r="KN16" s="4"/>
      <c r="KO16" s="4">
        <v>1</v>
      </c>
      <c r="KP16" s="4"/>
      <c r="KQ16" s="4"/>
      <c r="KR16" s="4"/>
      <c r="KS16" s="4">
        <v>1</v>
      </c>
      <c r="KT16" s="4">
        <v>1</v>
      </c>
      <c r="KU16" s="4"/>
      <c r="KV16" s="4"/>
      <c r="KW16" s="43">
        <v>1</v>
      </c>
      <c r="KX16" s="43"/>
      <c r="KY16" s="43"/>
      <c r="KZ16" s="1">
        <v>1</v>
      </c>
      <c r="LA16" s="1"/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1">
        <v>1</v>
      </c>
      <c r="LM16" s="1"/>
      <c r="LN16" s="1"/>
      <c r="LO16" s="1">
        <v>1</v>
      </c>
      <c r="LP16" s="1"/>
      <c r="LQ16" s="1"/>
      <c r="LR16" s="1">
        <v>1</v>
      </c>
      <c r="LS16" s="1"/>
      <c r="LT16" s="1"/>
      <c r="LU16" s="1">
        <v>1</v>
      </c>
      <c r="LV16" s="1"/>
      <c r="LW16" s="1"/>
      <c r="LX16" s="1">
        <v>1</v>
      </c>
      <c r="LY16" s="1"/>
      <c r="LZ16" s="1"/>
      <c r="MA16" s="1">
        <v>1</v>
      </c>
      <c r="MB16" s="1"/>
      <c r="MC16" s="1"/>
      <c r="MD16" s="1">
        <v>1</v>
      </c>
      <c r="ME16" s="1"/>
      <c r="MF16" s="1"/>
      <c r="MG16" s="1">
        <v>1</v>
      </c>
      <c r="MH16" s="1"/>
      <c r="MI16" s="1"/>
      <c r="MJ16" s="1">
        <v>1</v>
      </c>
      <c r="MK16" s="1"/>
      <c r="ML16" s="1"/>
      <c r="MM16" s="1">
        <v>1</v>
      </c>
      <c r="MN16" s="1"/>
      <c r="MO16" s="1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/>
      <c r="NF16" s="4">
        <v>1</v>
      </c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>
        <v>1</v>
      </c>
      <c r="OA16" s="4"/>
      <c r="OB16" s="4"/>
      <c r="OC16" s="4">
        <v>1</v>
      </c>
      <c r="OD16" s="4"/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/>
      <c r="PN16" s="4">
        <v>1</v>
      </c>
      <c r="PO16" s="4"/>
      <c r="PP16" s="4">
        <v>1</v>
      </c>
      <c r="PQ16" s="4"/>
      <c r="PR16" s="4"/>
      <c r="PS16" s="4">
        <v>1</v>
      </c>
      <c r="PT16" s="4"/>
      <c r="PU16" s="4"/>
      <c r="PV16" s="4"/>
      <c r="PW16" s="4">
        <v>1</v>
      </c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/>
      <c r="QP16" s="4">
        <v>1</v>
      </c>
      <c r="QQ16" s="4"/>
      <c r="QR16" s="4">
        <v>1</v>
      </c>
      <c r="QS16" s="4"/>
      <c r="QT16" s="4">
        <v>1</v>
      </c>
      <c r="QU16" s="4"/>
      <c r="QV16" s="4"/>
      <c r="QW16" s="4">
        <v>1</v>
      </c>
      <c r="QX16" s="4"/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/>
      <c r="RZ16" s="4">
        <v>1</v>
      </c>
      <c r="SA16" s="4"/>
      <c r="SB16" s="4">
        <v>1</v>
      </c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/>
      <c r="UA16" s="4">
        <v>1</v>
      </c>
      <c r="UB16" s="4"/>
      <c r="UC16" s="4">
        <v>1</v>
      </c>
      <c r="UD16" s="4"/>
      <c r="UE16" s="4"/>
      <c r="UF16" s="4"/>
      <c r="UG16" s="4">
        <v>1</v>
      </c>
      <c r="UH16" s="4"/>
      <c r="UI16" s="4">
        <v>1</v>
      </c>
      <c r="UJ16" s="4"/>
      <c r="UK16" s="4"/>
      <c r="UL16" s="4"/>
      <c r="UM16" s="4">
        <v>1</v>
      </c>
      <c r="UN16" s="4"/>
      <c r="UO16" s="4"/>
      <c r="UP16" s="4">
        <v>1</v>
      </c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/>
      <c r="VB16" s="4">
        <v>1</v>
      </c>
      <c r="VC16" s="4"/>
      <c r="VD16" s="4"/>
      <c r="VE16" s="4"/>
      <c r="VF16" s="4">
        <v>1</v>
      </c>
      <c r="VG16" s="4">
        <v>1</v>
      </c>
      <c r="VH16" s="4"/>
      <c r="VI16" s="4"/>
      <c r="VJ16" s="4">
        <v>1</v>
      </c>
      <c r="VK16" s="4"/>
      <c r="VL16" s="4"/>
      <c r="VM16" s="4"/>
      <c r="VN16" s="4">
        <v>1</v>
      </c>
      <c r="VO16" s="4"/>
      <c r="VP16" s="4">
        <v>1</v>
      </c>
      <c r="VQ16" s="4"/>
      <c r="VR16" s="4"/>
      <c r="VS16" s="4"/>
      <c r="VT16" s="4">
        <v>1</v>
      </c>
      <c r="VU16" s="4"/>
      <c r="VV16" s="4"/>
      <c r="VW16" s="4">
        <v>1</v>
      </c>
      <c r="VX16" s="4"/>
      <c r="VY16" s="4"/>
      <c r="VZ16" s="4">
        <v>1</v>
      </c>
      <c r="WA16" s="21"/>
      <c r="WB16" s="4"/>
      <c r="WC16" s="4">
        <v>1</v>
      </c>
      <c r="WD16" s="4"/>
      <c r="WE16" s="4"/>
      <c r="WF16" s="4"/>
      <c r="WG16" s="4">
        <v>1</v>
      </c>
      <c r="WH16" s="4">
        <v>1</v>
      </c>
      <c r="WI16" s="4"/>
      <c r="WJ16" s="21"/>
      <c r="WK16" s="4"/>
      <c r="WL16" s="4">
        <v>1</v>
      </c>
      <c r="WM16" s="21"/>
      <c r="WN16" s="4">
        <v>1</v>
      </c>
      <c r="WO16" s="4"/>
      <c r="WP16" s="4"/>
      <c r="WQ16" s="4"/>
      <c r="WR16" s="4">
        <v>1</v>
      </c>
      <c r="WS16" s="4"/>
      <c r="WT16" s="4"/>
      <c r="WU16" s="4"/>
      <c r="WV16" s="4">
        <v>1</v>
      </c>
      <c r="WW16" s="4">
        <v>1</v>
      </c>
      <c r="WX16" s="4"/>
      <c r="WY16" s="4"/>
      <c r="WZ16" s="4"/>
      <c r="XA16" s="4">
        <v>1</v>
      </c>
      <c r="XB16" s="4"/>
      <c r="XC16" s="4"/>
      <c r="XD16" s="4">
        <v>1</v>
      </c>
      <c r="XE16" s="4"/>
      <c r="XF16" s="4">
        <v>1</v>
      </c>
      <c r="XG16" s="4"/>
      <c r="XH16" s="4"/>
      <c r="XI16" s="4"/>
      <c r="XJ16" s="4"/>
      <c r="XK16" s="4">
        <v>1</v>
      </c>
      <c r="XL16" s="4"/>
      <c r="XM16" s="4"/>
      <c r="XN16" s="4">
        <v>1</v>
      </c>
      <c r="XO16" s="4"/>
      <c r="XP16" s="4"/>
      <c r="XQ16" s="4">
        <v>1</v>
      </c>
      <c r="XR16" s="4"/>
      <c r="XS16" s="4"/>
      <c r="XT16" s="4">
        <v>1</v>
      </c>
      <c r="XU16" s="4"/>
      <c r="XV16" s="4"/>
      <c r="XW16" s="4">
        <v>1</v>
      </c>
      <c r="XX16" s="4"/>
      <c r="XY16" s="4"/>
      <c r="XZ16" s="4">
        <v>1</v>
      </c>
      <c r="YA16" s="4"/>
      <c r="YB16" s="4"/>
      <c r="YC16" s="4">
        <v>1</v>
      </c>
      <c r="YD16" s="4"/>
      <c r="YE16" s="4"/>
      <c r="YF16" s="4">
        <v>1</v>
      </c>
      <c r="YG16" s="4"/>
      <c r="YH16" s="4"/>
      <c r="YI16" s="4">
        <v>1</v>
      </c>
      <c r="YJ16" s="4"/>
      <c r="YK16" s="4"/>
      <c r="YL16" s="4">
        <v>1</v>
      </c>
      <c r="YM16" s="4"/>
      <c r="YN16" s="4"/>
      <c r="YO16" s="21">
        <v>1</v>
      </c>
      <c r="YP16" s="4"/>
      <c r="YQ16" s="4"/>
      <c r="YR16" s="4">
        <v>1</v>
      </c>
      <c r="YS16" s="4"/>
      <c r="YT16" s="4"/>
      <c r="YU16" s="4">
        <v>1</v>
      </c>
      <c r="YV16" s="4"/>
      <c r="YW16" s="4"/>
      <c r="YX16" s="4">
        <v>1</v>
      </c>
      <c r="YY16" s="4"/>
      <c r="YZ16" s="4"/>
      <c r="ZA16" s="4">
        <v>1</v>
      </c>
      <c r="ZB16" s="4"/>
      <c r="ZC16" s="4"/>
      <c r="ZD16" s="4">
        <v>1</v>
      </c>
      <c r="ZE16" s="4"/>
      <c r="ZF16" s="4">
        <v>1</v>
      </c>
      <c r="ZG16" s="4"/>
      <c r="ZH16" s="4">
        <v>1</v>
      </c>
      <c r="ZI16" s="4"/>
      <c r="ZJ16" s="4"/>
      <c r="ZK16" s="4"/>
      <c r="ZL16" s="4"/>
      <c r="ZM16" s="4">
        <v>1</v>
      </c>
      <c r="ZN16" s="4"/>
      <c r="ZO16" s="4"/>
      <c r="ZP16" s="4">
        <v>1</v>
      </c>
      <c r="ZQ16" s="4"/>
      <c r="ZR16" s="4">
        <v>1</v>
      </c>
      <c r="ZS16" s="4"/>
      <c r="ZT16" s="4">
        <v>1</v>
      </c>
      <c r="ZU16" s="4"/>
      <c r="ZV16" s="4"/>
      <c r="ZW16" s="4">
        <v>1</v>
      </c>
      <c r="ZX16" s="4"/>
      <c r="ZY16" s="4"/>
      <c r="ZZ16" s="4">
        <v>1</v>
      </c>
      <c r="AAA16" s="4"/>
      <c r="AAB16" s="4"/>
      <c r="AAC16" s="4"/>
      <c r="AAD16" s="4"/>
      <c r="AAE16" s="4">
        <v>1</v>
      </c>
    </row>
    <row r="17" spans="1:707" ht="16.5" thickBot="1" x14ac:dyDescent="0.3">
      <c r="A17" s="2">
        <v>4</v>
      </c>
      <c r="B17" s="41" t="s">
        <v>1170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/>
      <c r="M17" s="1">
        <v>1</v>
      </c>
      <c r="N17" s="1"/>
      <c r="O17" s="1">
        <v>1</v>
      </c>
      <c r="P17" s="1"/>
      <c r="Q17" s="1"/>
      <c r="R17" s="1"/>
      <c r="S17" s="1">
        <v>1</v>
      </c>
      <c r="T17" s="1"/>
      <c r="U17" s="1">
        <v>1</v>
      </c>
      <c r="V17" s="1"/>
      <c r="W17" s="1"/>
      <c r="X17" s="1"/>
      <c r="Y17" s="1">
        <v>1</v>
      </c>
      <c r="Z17" s="1"/>
      <c r="AA17" s="1"/>
      <c r="AB17" s="1">
        <v>1</v>
      </c>
      <c r="AC17" s="1"/>
      <c r="AD17" s="1">
        <v>1</v>
      </c>
      <c r="AE17" s="1"/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>
        <v>1</v>
      </c>
      <c r="AZ17" s="1"/>
      <c r="BA17" s="1"/>
      <c r="BB17" s="1"/>
      <c r="BC17" s="1">
        <v>1</v>
      </c>
      <c r="BD17" s="1"/>
      <c r="BE17" s="1">
        <v>1</v>
      </c>
      <c r="BF17" s="1"/>
      <c r="BG17" s="1"/>
      <c r="BH17" s="1">
        <v>1</v>
      </c>
      <c r="BI17" s="1"/>
      <c r="BJ17" s="1"/>
      <c r="BK17" s="1"/>
      <c r="BL17" s="1">
        <v>1</v>
      </c>
      <c r="BM17" s="1"/>
      <c r="BN17" s="1"/>
      <c r="BO17" s="1"/>
      <c r="BP17" s="1">
        <v>1</v>
      </c>
      <c r="BQ17" s="1"/>
      <c r="BR17" s="1"/>
      <c r="BS17" s="1">
        <v>1</v>
      </c>
      <c r="BT17" s="1"/>
      <c r="BU17" s="1">
        <v>1</v>
      </c>
      <c r="BV17" s="1"/>
      <c r="BW17" s="1"/>
      <c r="BX17" s="1">
        <v>1</v>
      </c>
      <c r="BY17" s="1"/>
      <c r="BZ17" s="1">
        <v>1</v>
      </c>
      <c r="CA17" s="1"/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>
        <v>1</v>
      </c>
      <c r="CP17" s="1"/>
      <c r="CQ17" s="1"/>
      <c r="CR17" s="1"/>
      <c r="CS17" s="1">
        <v>1</v>
      </c>
      <c r="CT17" s="4"/>
      <c r="CU17" s="4">
        <v>1</v>
      </c>
      <c r="CV17" s="4"/>
      <c r="CW17" s="1"/>
      <c r="CX17" s="1"/>
      <c r="CY17" s="1">
        <v>1</v>
      </c>
      <c r="CZ17" s="1"/>
      <c r="DA17" s="1"/>
      <c r="DB17" s="1">
        <v>1</v>
      </c>
      <c r="DC17" s="1"/>
      <c r="DD17" s="1">
        <v>1</v>
      </c>
      <c r="DE17" s="1"/>
      <c r="DF17" s="1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/>
      <c r="DU17" s="4">
        <v>1</v>
      </c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/>
      <c r="EF17" s="4"/>
      <c r="EG17" s="4">
        <v>1</v>
      </c>
      <c r="EH17" s="4"/>
      <c r="EI17" s="4">
        <v>1</v>
      </c>
      <c r="EJ17" s="4"/>
      <c r="EK17" s="4"/>
      <c r="EL17" s="4"/>
      <c r="EM17" s="4">
        <v>1</v>
      </c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>
        <v>1</v>
      </c>
      <c r="FK17" s="4"/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21">
        <v>1</v>
      </c>
      <c r="FX17" s="4"/>
      <c r="FY17" s="4">
        <v>1</v>
      </c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/>
      <c r="HC17" s="4">
        <v>1</v>
      </c>
      <c r="HD17" s="4"/>
      <c r="HE17" s="4">
        <v>1</v>
      </c>
      <c r="HF17" s="4"/>
      <c r="HG17" s="4"/>
      <c r="HH17" s="4"/>
      <c r="HI17" s="4">
        <v>1</v>
      </c>
      <c r="HJ17" s="4"/>
      <c r="HK17" s="4">
        <v>1</v>
      </c>
      <c r="HL17" s="4"/>
      <c r="HM17" s="4"/>
      <c r="HN17" s="4"/>
      <c r="HO17" s="4">
        <v>1</v>
      </c>
      <c r="HP17" s="4"/>
      <c r="HQ17" s="4"/>
      <c r="HR17" s="4">
        <v>1</v>
      </c>
      <c r="HS17" s="4"/>
      <c r="HT17" s="4">
        <v>1</v>
      </c>
      <c r="HU17" s="4"/>
      <c r="HV17" s="4"/>
      <c r="HW17" s="4"/>
      <c r="HX17" s="4"/>
      <c r="HY17" s="4">
        <v>1</v>
      </c>
      <c r="HZ17" s="4"/>
      <c r="IA17" s="4">
        <v>1</v>
      </c>
      <c r="IB17" s="4"/>
      <c r="IC17" s="4"/>
      <c r="ID17" s="4"/>
      <c r="IE17" s="4">
        <v>1</v>
      </c>
      <c r="IF17" s="4"/>
      <c r="IG17" s="4">
        <v>1</v>
      </c>
      <c r="IH17" s="4"/>
      <c r="II17" s="4"/>
      <c r="IJ17" s="4"/>
      <c r="IK17" s="4">
        <v>1</v>
      </c>
      <c r="IL17" s="4"/>
      <c r="IM17" s="4">
        <v>1</v>
      </c>
      <c r="IN17" s="4"/>
      <c r="IO17" s="4">
        <v>1</v>
      </c>
      <c r="IP17" s="4"/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/>
      <c r="IZ17" s="4">
        <v>1</v>
      </c>
      <c r="JA17" s="4"/>
      <c r="JB17" s="4"/>
      <c r="JC17" s="4">
        <v>1</v>
      </c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/>
      <c r="JR17" s="4">
        <v>1</v>
      </c>
      <c r="JS17" s="4"/>
      <c r="JT17" s="4">
        <v>1</v>
      </c>
      <c r="JU17" s="4"/>
      <c r="JV17" s="4"/>
      <c r="JW17" s="4"/>
      <c r="JX17" s="4">
        <v>1</v>
      </c>
      <c r="JY17" s="4"/>
      <c r="JZ17" s="4"/>
      <c r="KA17" s="4">
        <v>1</v>
      </c>
      <c r="KB17" s="4"/>
      <c r="KC17" s="4"/>
      <c r="KD17" s="4">
        <v>1</v>
      </c>
      <c r="KE17" s="4">
        <v>1</v>
      </c>
      <c r="KF17" s="4"/>
      <c r="KG17" s="4"/>
      <c r="KH17" s="4"/>
      <c r="KI17" s="4"/>
      <c r="KJ17" s="4">
        <v>1</v>
      </c>
      <c r="KK17" s="4"/>
      <c r="KL17" s="4">
        <v>1</v>
      </c>
      <c r="KM17" s="4"/>
      <c r="KN17" s="4"/>
      <c r="KO17" s="4">
        <v>1</v>
      </c>
      <c r="KP17" s="4"/>
      <c r="KQ17" s="4"/>
      <c r="KR17" s="4"/>
      <c r="KS17" s="4">
        <v>1</v>
      </c>
      <c r="KT17" s="4">
        <v>1</v>
      </c>
      <c r="KU17" s="4"/>
      <c r="KV17" s="4"/>
      <c r="KW17" s="43">
        <v>1</v>
      </c>
      <c r="KX17" s="43"/>
      <c r="KY17" s="43"/>
      <c r="KZ17" s="1">
        <v>1</v>
      </c>
      <c r="LA17" s="1"/>
      <c r="LB17" s="1"/>
      <c r="LC17" s="1">
        <v>1</v>
      </c>
      <c r="LD17" s="1"/>
      <c r="LE17" s="1"/>
      <c r="LF17" s="1"/>
      <c r="LG17" s="1">
        <v>1</v>
      </c>
      <c r="LH17" s="1"/>
      <c r="LI17" s="1">
        <v>1</v>
      </c>
      <c r="LJ17" s="1"/>
      <c r="LK17" s="1"/>
      <c r="LL17" s="1"/>
      <c r="LM17" s="1">
        <v>1</v>
      </c>
      <c r="LN17" s="1"/>
      <c r="LO17" s="1">
        <v>1</v>
      </c>
      <c r="LP17" s="1"/>
      <c r="LQ17" s="1"/>
      <c r="LR17" s="1"/>
      <c r="LS17" s="1">
        <v>1</v>
      </c>
      <c r="LT17" s="1"/>
      <c r="LU17" s="1"/>
      <c r="LV17" s="1">
        <v>1</v>
      </c>
      <c r="LW17" s="1"/>
      <c r="LX17" s="1">
        <v>1</v>
      </c>
      <c r="LY17" s="1"/>
      <c r="LZ17" s="1"/>
      <c r="MA17" s="1"/>
      <c r="MB17" s="1">
        <v>1</v>
      </c>
      <c r="MC17" s="1"/>
      <c r="MD17" s="1"/>
      <c r="ME17" s="1">
        <v>1</v>
      </c>
      <c r="MF17" s="1"/>
      <c r="MG17" s="1"/>
      <c r="MH17" s="1">
        <v>1</v>
      </c>
      <c r="MI17" s="1"/>
      <c r="MJ17" s="1"/>
      <c r="MK17" s="1">
        <v>1</v>
      </c>
      <c r="ML17" s="1"/>
      <c r="MM17" s="1"/>
      <c r="MN17" s="1">
        <v>1</v>
      </c>
      <c r="MO17" s="1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>
        <v>1</v>
      </c>
      <c r="NC17" s="4"/>
      <c r="ND17" s="4"/>
      <c r="NE17" s="4"/>
      <c r="NF17" s="4">
        <v>1</v>
      </c>
      <c r="NG17" s="4"/>
      <c r="NH17" s="4">
        <v>1</v>
      </c>
      <c r="NI17" s="4"/>
      <c r="NJ17" s="4"/>
      <c r="NK17" s="4">
        <v>1</v>
      </c>
      <c r="NL17" s="4"/>
      <c r="NM17" s="4"/>
      <c r="NN17" s="4"/>
      <c r="NO17" s="4">
        <v>1</v>
      </c>
      <c r="NP17" s="4"/>
      <c r="NQ17" s="4"/>
      <c r="NR17" s="4"/>
      <c r="NS17" s="4">
        <v>1</v>
      </c>
      <c r="NT17" s="4"/>
      <c r="NU17" s="4"/>
      <c r="NV17" s="4">
        <v>1</v>
      </c>
      <c r="NW17" s="4"/>
      <c r="NX17" s="4">
        <v>1</v>
      </c>
      <c r="NY17" s="4"/>
      <c r="NZ17" s="4"/>
      <c r="OA17" s="4">
        <v>1</v>
      </c>
      <c r="OB17" s="4"/>
      <c r="OC17" s="4">
        <v>1</v>
      </c>
      <c r="OD17" s="4"/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>
        <v>1</v>
      </c>
      <c r="ON17" s="4"/>
      <c r="OO17" s="4"/>
      <c r="OP17" s="4">
        <v>1</v>
      </c>
      <c r="OQ17" s="4"/>
      <c r="OR17" s="4">
        <v>1</v>
      </c>
      <c r="OS17" s="4"/>
      <c r="OT17" s="4"/>
      <c r="OU17" s="4"/>
      <c r="OV17" s="4">
        <v>1</v>
      </c>
      <c r="OW17" s="4"/>
      <c r="OX17" s="4">
        <v>1</v>
      </c>
      <c r="OY17" s="4"/>
      <c r="OZ17" s="4"/>
      <c r="PA17" s="4"/>
      <c r="PB17" s="4">
        <v>1</v>
      </c>
      <c r="PC17" s="4"/>
      <c r="PD17" s="4"/>
      <c r="PE17" s="4">
        <v>1</v>
      </c>
      <c r="PF17" s="4"/>
      <c r="PG17" s="4">
        <v>1</v>
      </c>
      <c r="PH17" s="4"/>
      <c r="PI17" s="4"/>
      <c r="PJ17" s="4">
        <v>1</v>
      </c>
      <c r="PK17" s="4"/>
      <c r="PL17" s="4"/>
      <c r="PM17" s="4"/>
      <c r="PN17" s="4">
        <v>1</v>
      </c>
      <c r="PO17" s="4"/>
      <c r="PP17" s="4">
        <v>1</v>
      </c>
      <c r="PQ17" s="4"/>
      <c r="PR17" s="4"/>
      <c r="PS17" s="4">
        <v>1</v>
      </c>
      <c r="PT17" s="4"/>
      <c r="PU17" s="4"/>
      <c r="PV17" s="4"/>
      <c r="PW17" s="4"/>
      <c r="PX17" s="4">
        <v>1</v>
      </c>
      <c r="PY17" s="4"/>
      <c r="PZ17" s="4">
        <v>1</v>
      </c>
      <c r="QA17" s="4"/>
      <c r="QB17" s="4"/>
      <c r="QC17" s="4">
        <v>1</v>
      </c>
      <c r="QD17" s="4"/>
      <c r="QE17" s="4"/>
      <c r="QF17" s="4"/>
      <c r="QG17" s="4">
        <v>1</v>
      </c>
      <c r="QH17" s="4"/>
      <c r="QI17" s="4"/>
      <c r="QJ17" s="4">
        <v>1</v>
      </c>
      <c r="QK17" s="4"/>
      <c r="QL17" s="4">
        <v>1</v>
      </c>
      <c r="QM17" s="4"/>
      <c r="QN17" s="4"/>
      <c r="QO17" s="4"/>
      <c r="QP17" s="4">
        <v>1</v>
      </c>
      <c r="QQ17" s="4"/>
      <c r="QR17" s="4">
        <v>1</v>
      </c>
      <c r="QS17" s="4"/>
      <c r="QT17" s="4">
        <v>1</v>
      </c>
      <c r="QU17" s="4"/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/>
      <c r="RK17" s="4">
        <v>1</v>
      </c>
      <c r="RL17" s="4"/>
      <c r="RM17" s="4">
        <v>1</v>
      </c>
      <c r="RN17" s="4"/>
      <c r="RO17" s="4"/>
      <c r="RP17" s="4"/>
      <c r="RQ17" s="4">
        <v>1</v>
      </c>
      <c r="RR17" s="4"/>
      <c r="RS17" s="4"/>
      <c r="RT17" s="4">
        <v>1</v>
      </c>
      <c r="RU17" s="4"/>
      <c r="RV17" s="4"/>
      <c r="RW17" s="4">
        <v>1</v>
      </c>
      <c r="RX17" s="4"/>
      <c r="RY17" s="4"/>
      <c r="RZ17" s="4">
        <v>1</v>
      </c>
      <c r="SA17" s="4"/>
      <c r="SB17" s="4">
        <v>1</v>
      </c>
      <c r="SC17" s="4"/>
      <c r="SD17" s="4"/>
      <c r="SE17" s="4"/>
      <c r="SF17" s="4">
        <v>1</v>
      </c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4"/>
      <c r="SY17" s="4">
        <v>1</v>
      </c>
      <c r="SZ17" s="4"/>
      <c r="TA17" s="4"/>
      <c r="TB17" s="4"/>
      <c r="TC17" s="4">
        <v>1</v>
      </c>
      <c r="TD17" s="4"/>
      <c r="TE17" s="4"/>
      <c r="TF17" s="4">
        <v>1</v>
      </c>
      <c r="TG17" s="4"/>
      <c r="TH17" s="4">
        <v>1</v>
      </c>
      <c r="TI17" s="4"/>
      <c r="TJ17" s="4"/>
      <c r="TK17" s="4"/>
      <c r="TL17" s="4">
        <v>1</v>
      </c>
      <c r="TM17" s="4"/>
      <c r="TN17" s="4">
        <v>1</v>
      </c>
      <c r="TO17" s="4"/>
      <c r="TP17" s="4"/>
      <c r="TQ17" s="4"/>
      <c r="TR17" s="4">
        <v>1</v>
      </c>
      <c r="TS17" s="4"/>
      <c r="TT17" s="4"/>
      <c r="TU17" s="4">
        <v>1</v>
      </c>
      <c r="TV17" s="4"/>
      <c r="TW17" s="4">
        <v>1</v>
      </c>
      <c r="TX17" s="4"/>
      <c r="TY17" s="4"/>
      <c r="TZ17" s="4"/>
      <c r="UA17" s="4"/>
      <c r="UB17" s="4">
        <v>1</v>
      </c>
      <c r="UC17" s="4"/>
      <c r="UD17" s="4">
        <v>1</v>
      </c>
      <c r="UE17" s="4"/>
      <c r="UF17" s="4"/>
      <c r="UG17" s="4"/>
      <c r="UH17" s="4">
        <v>1</v>
      </c>
      <c r="UI17" s="4"/>
      <c r="UJ17" s="4">
        <v>1</v>
      </c>
      <c r="UK17" s="4"/>
      <c r="UL17" s="4"/>
      <c r="UM17" s="4"/>
      <c r="UN17" s="4">
        <v>1</v>
      </c>
      <c r="UO17" s="4"/>
      <c r="UP17" s="4">
        <v>1</v>
      </c>
      <c r="UQ17" s="4"/>
      <c r="UR17" s="4">
        <v>1</v>
      </c>
      <c r="US17" s="4"/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/>
      <c r="VC17" s="4">
        <v>1</v>
      </c>
      <c r="VD17" s="4"/>
      <c r="VE17" s="4"/>
      <c r="VF17" s="4">
        <v>1</v>
      </c>
      <c r="VG17" s="4"/>
      <c r="VH17" s="4">
        <v>1</v>
      </c>
      <c r="VI17" s="4"/>
      <c r="VJ17" s="4"/>
      <c r="VK17" s="4">
        <v>1</v>
      </c>
      <c r="VL17" s="4"/>
      <c r="VM17" s="4"/>
      <c r="VN17" s="4">
        <v>1</v>
      </c>
      <c r="VO17" s="4"/>
      <c r="VP17" s="4"/>
      <c r="VQ17" s="4">
        <v>1</v>
      </c>
      <c r="VR17" s="4"/>
      <c r="VS17" s="4"/>
      <c r="VT17" s="4"/>
      <c r="VU17" s="4">
        <v>1</v>
      </c>
      <c r="VV17" s="4"/>
      <c r="VW17" s="4">
        <v>1</v>
      </c>
      <c r="VX17" s="4"/>
      <c r="VY17" s="4"/>
      <c r="VZ17" s="4"/>
      <c r="WA17" s="21">
        <v>1</v>
      </c>
      <c r="WB17" s="4"/>
      <c r="WC17" s="4"/>
      <c r="WD17" s="4">
        <v>1</v>
      </c>
      <c r="WE17" s="4"/>
      <c r="WF17" s="4"/>
      <c r="WG17" s="4">
        <v>1</v>
      </c>
      <c r="WH17" s="4">
        <v>1</v>
      </c>
      <c r="WI17" s="4"/>
      <c r="WJ17" s="21"/>
      <c r="WK17" s="4"/>
      <c r="WL17" s="4"/>
      <c r="WM17" s="21">
        <v>1</v>
      </c>
      <c r="WN17" s="4"/>
      <c r="WO17" s="4">
        <v>1</v>
      </c>
      <c r="WP17" s="4"/>
      <c r="WQ17" s="4"/>
      <c r="WR17" s="4">
        <v>1</v>
      </c>
      <c r="WS17" s="4"/>
      <c r="WT17" s="4"/>
      <c r="WU17" s="4"/>
      <c r="WV17" s="4">
        <v>1</v>
      </c>
      <c r="WW17" s="4">
        <v>1</v>
      </c>
      <c r="WX17" s="4"/>
      <c r="WY17" s="4"/>
      <c r="WZ17" s="4"/>
      <c r="XA17" s="4"/>
      <c r="XB17" s="4">
        <v>1</v>
      </c>
      <c r="XC17" s="4"/>
      <c r="XD17" s="4">
        <v>1</v>
      </c>
      <c r="XE17" s="4"/>
      <c r="XF17" s="4">
        <v>1</v>
      </c>
      <c r="XG17" s="4"/>
      <c r="XH17" s="4"/>
      <c r="XI17" s="4"/>
      <c r="XJ17" s="4"/>
      <c r="XK17" s="4">
        <v>1</v>
      </c>
      <c r="XL17" s="4"/>
      <c r="XM17" s="4"/>
      <c r="XN17" s="4">
        <v>1</v>
      </c>
      <c r="XO17" s="4"/>
      <c r="XP17" s="4">
        <v>1</v>
      </c>
      <c r="XQ17" s="4"/>
      <c r="XR17" s="4">
        <v>1</v>
      </c>
      <c r="XS17" s="4"/>
      <c r="XT17" s="4"/>
      <c r="XU17" s="4"/>
      <c r="XV17" s="4"/>
      <c r="XW17" s="4"/>
      <c r="XX17" s="4">
        <v>1</v>
      </c>
      <c r="XY17" s="4"/>
      <c r="XZ17" s="4"/>
      <c r="YA17" s="4"/>
      <c r="YB17" s="4">
        <v>1</v>
      </c>
      <c r="YC17" s="4"/>
      <c r="YD17" s="4">
        <v>1</v>
      </c>
      <c r="YE17" s="4"/>
      <c r="YF17" s="4"/>
      <c r="YG17" s="4">
        <v>1</v>
      </c>
      <c r="YH17" s="4"/>
      <c r="YI17" s="4"/>
      <c r="YJ17" s="4"/>
      <c r="YK17" s="4">
        <v>1</v>
      </c>
      <c r="YL17" s="4"/>
      <c r="YM17" s="4">
        <v>1</v>
      </c>
      <c r="YN17" s="4"/>
      <c r="YO17" s="21"/>
      <c r="YP17" s="4">
        <v>1</v>
      </c>
      <c r="YQ17" s="4"/>
      <c r="YR17" s="4"/>
      <c r="YS17" s="4">
        <v>1</v>
      </c>
      <c r="YT17" s="4"/>
      <c r="YU17" s="4"/>
      <c r="YV17" s="4">
        <v>1</v>
      </c>
      <c r="YW17" s="4"/>
      <c r="YX17" s="4"/>
      <c r="YY17" s="4">
        <v>1</v>
      </c>
      <c r="YZ17" s="4"/>
      <c r="ZA17" s="4"/>
      <c r="ZB17" s="4">
        <v>1</v>
      </c>
      <c r="ZC17" s="4"/>
      <c r="ZD17" s="4"/>
      <c r="ZE17" s="4"/>
      <c r="ZF17" s="4">
        <v>1</v>
      </c>
      <c r="ZG17" s="4"/>
      <c r="ZH17" s="4">
        <v>1</v>
      </c>
      <c r="ZI17" s="4"/>
      <c r="ZJ17" s="4"/>
      <c r="ZK17" s="4"/>
      <c r="ZL17" s="4"/>
      <c r="ZM17" s="4">
        <v>1</v>
      </c>
      <c r="ZN17" s="4">
        <v>1</v>
      </c>
      <c r="ZO17" s="4"/>
      <c r="ZP17" s="4"/>
      <c r="ZQ17" s="4">
        <v>1</v>
      </c>
      <c r="ZR17" s="4"/>
      <c r="ZS17" s="4"/>
      <c r="ZT17" s="4"/>
      <c r="ZU17" s="4">
        <v>1</v>
      </c>
      <c r="ZV17" s="4"/>
      <c r="ZW17" s="4"/>
      <c r="ZX17" s="4">
        <v>1</v>
      </c>
      <c r="ZY17" s="4"/>
      <c r="ZZ17" s="4">
        <v>1</v>
      </c>
      <c r="AAA17" s="4"/>
      <c r="AAB17" s="4"/>
      <c r="AAC17" s="4">
        <v>1</v>
      </c>
      <c r="AAD17" s="4"/>
      <c r="AAE17" s="4"/>
    </row>
    <row r="18" spans="1:707" ht="16.5" thickBot="1" x14ac:dyDescent="0.3">
      <c r="A18" s="2">
        <v>5</v>
      </c>
      <c r="B18" s="41" t="s">
        <v>1171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/>
      <c r="Y18" s="1">
        <v>1</v>
      </c>
      <c r="Z18" s="1"/>
      <c r="AA18" s="1"/>
      <c r="AB18" s="1">
        <v>1</v>
      </c>
      <c r="AC18" s="1"/>
      <c r="AD18" s="1">
        <v>1</v>
      </c>
      <c r="AE18" s="1"/>
      <c r="AF18" s="1"/>
      <c r="AG18" s="1"/>
      <c r="AH18" s="1">
        <v>1</v>
      </c>
      <c r="AI18" s="1"/>
      <c r="AJ18" s="1">
        <v>1</v>
      </c>
      <c r="AK18" s="1"/>
      <c r="AL18" s="1"/>
      <c r="AM18" s="1"/>
      <c r="AN18" s="1">
        <v>1</v>
      </c>
      <c r="AO18" s="1"/>
      <c r="AP18" s="1">
        <v>1</v>
      </c>
      <c r="AQ18" s="1"/>
      <c r="AR18" s="1"/>
      <c r="AS18" s="1">
        <v>1</v>
      </c>
      <c r="AT18" s="1"/>
      <c r="AU18" s="1"/>
      <c r="AV18" s="1"/>
      <c r="AW18" s="1"/>
      <c r="AX18" s="1">
        <v>1</v>
      </c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>
        <v>1</v>
      </c>
      <c r="BI18" s="1"/>
      <c r="BJ18" s="1"/>
      <c r="BK18" s="1"/>
      <c r="BL18" s="1"/>
      <c r="BM18" s="1">
        <v>1</v>
      </c>
      <c r="BN18" s="1"/>
      <c r="BO18" s="1"/>
      <c r="BP18" s="1">
        <v>1</v>
      </c>
      <c r="BQ18" s="1"/>
      <c r="BR18" s="1"/>
      <c r="BS18" s="1">
        <v>1</v>
      </c>
      <c r="BT18" s="1"/>
      <c r="BU18" s="1"/>
      <c r="BV18" s="1">
        <v>1</v>
      </c>
      <c r="BW18" s="1"/>
      <c r="BX18" s="1"/>
      <c r="BY18" s="1">
        <v>1</v>
      </c>
      <c r="BZ18" s="1">
        <v>1</v>
      </c>
      <c r="CA18" s="1"/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>
        <v>1</v>
      </c>
      <c r="CM18" s="1"/>
      <c r="CN18" s="1"/>
      <c r="CO18" s="1"/>
      <c r="CP18" s="1">
        <v>1</v>
      </c>
      <c r="CQ18" s="1"/>
      <c r="CR18" s="1"/>
      <c r="CS18" s="1">
        <v>1</v>
      </c>
      <c r="CT18" s="4"/>
      <c r="CU18" s="4"/>
      <c r="CV18" s="4">
        <v>1</v>
      </c>
      <c r="CW18" s="1"/>
      <c r="CX18" s="1">
        <v>1</v>
      </c>
      <c r="CY18" s="1"/>
      <c r="CZ18" s="1"/>
      <c r="DA18" s="1"/>
      <c r="DB18" s="1">
        <v>1</v>
      </c>
      <c r="DC18" s="1"/>
      <c r="DD18" s="1"/>
      <c r="DE18" s="1">
        <v>1</v>
      </c>
      <c r="DF18" s="1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/>
      <c r="DU18" s="4">
        <v>1</v>
      </c>
      <c r="DV18" s="4"/>
      <c r="DW18" s="4"/>
      <c r="DX18" s="4">
        <v>1</v>
      </c>
      <c r="DY18" s="4"/>
      <c r="DZ18" s="4">
        <v>1</v>
      </c>
      <c r="EA18" s="4"/>
      <c r="EB18" s="4"/>
      <c r="EC18" s="4"/>
      <c r="ED18" s="4">
        <v>1</v>
      </c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21">
        <v>1</v>
      </c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/>
      <c r="HY18" s="4">
        <v>1</v>
      </c>
      <c r="HZ18" s="4"/>
      <c r="IA18" s="4">
        <v>1</v>
      </c>
      <c r="IB18" s="4"/>
      <c r="IC18" s="4"/>
      <c r="ID18" s="4"/>
      <c r="IE18" s="4">
        <v>1</v>
      </c>
      <c r="IF18" s="4">
        <v>1</v>
      </c>
      <c r="IG18" s="4"/>
      <c r="IH18" s="4"/>
      <c r="II18" s="4"/>
      <c r="IJ18" s="4"/>
      <c r="IK18" s="4">
        <v>1</v>
      </c>
      <c r="IL18" s="4"/>
      <c r="IM18" s="4">
        <v>1</v>
      </c>
      <c r="IN18" s="4"/>
      <c r="IO18" s="4">
        <v>1</v>
      </c>
      <c r="IP18" s="4"/>
      <c r="IQ18" s="4"/>
      <c r="IR18" s="4"/>
      <c r="IS18" s="4">
        <v>1</v>
      </c>
      <c r="IT18" s="4"/>
      <c r="IU18" s="4">
        <v>1</v>
      </c>
      <c r="IV18" s="4"/>
      <c r="IW18" s="4"/>
      <c r="IX18" s="4"/>
      <c r="IY18" s="4"/>
      <c r="IZ18" s="4">
        <v>1</v>
      </c>
      <c r="JA18" s="4"/>
      <c r="JB18" s="4"/>
      <c r="JC18" s="4">
        <v>1</v>
      </c>
      <c r="JD18" s="4"/>
      <c r="JE18" s="4">
        <v>1</v>
      </c>
      <c r="JF18" s="4"/>
      <c r="JG18" s="4"/>
      <c r="JH18" s="4"/>
      <c r="JI18" s="4">
        <v>1</v>
      </c>
      <c r="JJ18" s="4"/>
      <c r="JK18" s="4">
        <v>1</v>
      </c>
      <c r="JL18" s="4"/>
      <c r="JM18" s="4"/>
      <c r="JN18" s="4">
        <v>1</v>
      </c>
      <c r="JO18" s="4"/>
      <c r="JP18" s="4"/>
      <c r="JQ18" s="4"/>
      <c r="JR18" s="4">
        <v>1</v>
      </c>
      <c r="JS18" s="4"/>
      <c r="JT18" s="4">
        <v>1</v>
      </c>
      <c r="JU18" s="4"/>
      <c r="JV18" s="4"/>
      <c r="JW18" s="4"/>
      <c r="JX18" s="4">
        <v>1</v>
      </c>
      <c r="JY18" s="4"/>
      <c r="JZ18" s="4"/>
      <c r="KA18" s="4">
        <v>1</v>
      </c>
      <c r="KB18" s="4"/>
      <c r="KC18" s="4"/>
      <c r="KD18" s="4">
        <v>1</v>
      </c>
      <c r="KE18" s="4">
        <v>1</v>
      </c>
      <c r="KF18" s="4"/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/>
      <c r="KS18" s="4">
        <v>1</v>
      </c>
      <c r="KT18" s="4"/>
      <c r="KU18" s="4">
        <v>1</v>
      </c>
      <c r="KV18" s="4"/>
      <c r="KW18" s="43">
        <v>1</v>
      </c>
      <c r="KX18" s="43"/>
      <c r="KY18" s="43"/>
      <c r="KZ18" s="1">
        <v>1</v>
      </c>
      <c r="LA18" s="1"/>
      <c r="LB18" s="1"/>
      <c r="LC18" s="1">
        <v>1</v>
      </c>
      <c r="LD18" s="1"/>
      <c r="LE18" s="1"/>
      <c r="LF18" s="1">
        <v>1</v>
      </c>
      <c r="LG18" s="1"/>
      <c r="LH18" s="1"/>
      <c r="LI18" s="1">
        <v>1</v>
      </c>
      <c r="LJ18" s="1"/>
      <c r="LK18" s="1"/>
      <c r="LL18" s="1">
        <v>1</v>
      </c>
      <c r="LM18" s="1"/>
      <c r="LN18" s="1"/>
      <c r="LO18" s="1">
        <v>1</v>
      </c>
      <c r="LP18" s="1"/>
      <c r="LQ18" s="1"/>
      <c r="LR18" s="1"/>
      <c r="LS18" s="1">
        <v>1</v>
      </c>
      <c r="LT18" s="1"/>
      <c r="LU18" s="1"/>
      <c r="LV18" s="1">
        <v>1</v>
      </c>
      <c r="LW18" s="1"/>
      <c r="LX18" s="1">
        <v>1</v>
      </c>
      <c r="LY18" s="1"/>
      <c r="LZ18" s="1"/>
      <c r="MA18" s="1"/>
      <c r="MB18" s="1">
        <v>1</v>
      </c>
      <c r="MC18" s="1"/>
      <c r="MD18" s="1">
        <v>1</v>
      </c>
      <c r="ME18" s="1"/>
      <c r="MF18" s="1"/>
      <c r="MG18" s="1"/>
      <c r="MH18" s="1">
        <v>1</v>
      </c>
      <c r="MI18" s="1"/>
      <c r="MJ18" s="1">
        <v>1</v>
      </c>
      <c r="MK18" s="1"/>
      <c r="ML18" s="1"/>
      <c r="MM18" s="1">
        <v>1</v>
      </c>
      <c r="MN18" s="1"/>
      <c r="MO18" s="1"/>
      <c r="MP18" s="4"/>
      <c r="MQ18" s="4">
        <v>1</v>
      </c>
      <c r="MR18" s="4"/>
      <c r="MS18" s="4">
        <v>1</v>
      </c>
      <c r="MT18" s="4"/>
      <c r="MU18" s="4"/>
      <c r="MV18" s="4">
        <v>1</v>
      </c>
      <c r="MW18" s="4"/>
      <c r="MX18" s="4"/>
      <c r="MY18" s="4"/>
      <c r="MZ18" s="4"/>
      <c r="NA18" s="4">
        <v>1</v>
      </c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>
        <v>1</v>
      </c>
      <c r="NL18" s="4"/>
      <c r="NM18" s="4"/>
      <c r="NN18" s="4"/>
      <c r="NO18" s="4"/>
      <c r="NP18" s="4">
        <v>1</v>
      </c>
      <c r="NQ18" s="4"/>
      <c r="NR18" s="4"/>
      <c r="NS18" s="4">
        <v>1</v>
      </c>
      <c r="NT18" s="4"/>
      <c r="NU18" s="4"/>
      <c r="NV18" s="4">
        <v>1</v>
      </c>
      <c r="NW18" s="4"/>
      <c r="NX18" s="4"/>
      <c r="NY18" s="4">
        <v>1</v>
      </c>
      <c r="NZ18" s="4"/>
      <c r="OA18" s="4"/>
      <c r="OB18" s="4">
        <v>1</v>
      </c>
      <c r="OC18" s="4">
        <v>1</v>
      </c>
      <c r="OD18" s="4"/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>
        <v>1</v>
      </c>
      <c r="OP18" s="4"/>
      <c r="OQ18" s="4"/>
      <c r="OR18" s="4"/>
      <c r="OS18" s="4">
        <v>1</v>
      </c>
      <c r="OT18" s="4"/>
      <c r="OU18" s="4"/>
      <c r="OV18" s="4">
        <v>1</v>
      </c>
      <c r="OW18" s="4"/>
      <c r="OX18" s="4"/>
      <c r="OY18" s="4">
        <v>1</v>
      </c>
      <c r="OZ18" s="4"/>
      <c r="PA18" s="4">
        <v>1</v>
      </c>
      <c r="PB18" s="4"/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>
        <v>1</v>
      </c>
      <c r="PQ18" s="4"/>
      <c r="PR18" s="4"/>
      <c r="PS18" s="4">
        <v>1</v>
      </c>
      <c r="PT18" s="4"/>
      <c r="PU18" s="4"/>
      <c r="PV18" s="4"/>
      <c r="PW18" s="4"/>
      <c r="PX18" s="4">
        <v>1</v>
      </c>
      <c r="PY18" s="4"/>
      <c r="PZ18" s="4"/>
      <c r="QA18" s="4">
        <v>1</v>
      </c>
      <c r="QB18" s="4"/>
      <c r="QC18" s="4">
        <v>1</v>
      </c>
      <c r="QD18" s="4"/>
      <c r="QE18" s="4"/>
      <c r="QF18" s="4"/>
      <c r="QG18" s="4">
        <v>1</v>
      </c>
      <c r="QH18" s="4"/>
      <c r="QI18" s="4">
        <v>1</v>
      </c>
      <c r="QJ18" s="4"/>
      <c r="QK18" s="4">
        <v>1</v>
      </c>
      <c r="QL18" s="4"/>
      <c r="QM18" s="4"/>
      <c r="QN18" s="4"/>
      <c r="QO18" s="4">
        <v>1</v>
      </c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/>
      <c r="RK18" s="4">
        <v>1</v>
      </c>
      <c r="RL18" s="4"/>
      <c r="RM18" s="4"/>
      <c r="RN18" s="4">
        <v>1</v>
      </c>
      <c r="RO18" s="4"/>
      <c r="RP18" s="4"/>
      <c r="RQ18" s="4">
        <v>1</v>
      </c>
      <c r="RR18" s="4"/>
      <c r="RS18" s="4"/>
      <c r="RT18" s="4">
        <v>1</v>
      </c>
      <c r="RU18" s="4"/>
      <c r="RV18" s="4"/>
      <c r="RW18" s="4">
        <v>1</v>
      </c>
      <c r="RX18" s="4"/>
      <c r="RY18" s="4"/>
      <c r="RZ18" s="4">
        <v>1</v>
      </c>
      <c r="SA18" s="4"/>
      <c r="SB18" s="4">
        <v>1</v>
      </c>
      <c r="SC18" s="4"/>
      <c r="SD18" s="4"/>
      <c r="SE18" s="4">
        <v>1</v>
      </c>
      <c r="SF18" s="4"/>
      <c r="SG18" s="4">
        <v>1</v>
      </c>
      <c r="SH18" s="4"/>
      <c r="SI18" s="4"/>
      <c r="SJ18" s="4"/>
      <c r="SK18" s="4">
        <v>1</v>
      </c>
      <c r="SL18" s="4"/>
      <c r="SM18" s="4">
        <v>1</v>
      </c>
      <c r="SN18" s="4"/>
      <c r="SO18" s="4"/>
      <c r="SP18" s="4">
        <v>1</v>
      </c>
      <c r="SQ18" s="4"/>
      <c r="SR18" s="4"/>
      <c r="SS18" s="4"/>
      <c r="ST18" s="4">
        <v>1</v>
      </c>
      <c r="SU18" s="4"/>
      <c r="SV18" s="4"/>
      <c r="SW18" s="4">
        <v>1</v>
      </c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4"/>
      <c r="TQ18" s="4">
        <v>1</v>
      </c>
      <c r="TR18" s="4"/>
      <c r="TS18" s="4"/>
      <c r="TT18" s="4"/>
      <c r="TU18" s="4">
        <v>1</v>
      </c>
      <c r="TV18" s="4"/>
      <c r="TW18" s="4"/>
      <c r="TX18" s="4">
        <v>1</v>
      </c>
      <c r="TY18" s="4"/>
      <c r="TZ18" s="4"/>
      <c r="UA18" s="4"/>
      <c r="UB18" s="4">
        <v>1</v>
      </c>
      <c r="UC18" s="4"/>
      <c r="UD18" s="4">
        <v>1</v>
      </c>
      <c r="UE18" s="4"/>
      <c r="UF18" s="4"/>
      <c r="UG18" s="4"/>
      <c r="UH18" s="4">
        <v>1</v>
      </c>
      <c r="UI18" s="4">
        <v>1</v>
      </c>
      <c r="UJ18" s="4"/>
      <c r="UK18" s="4"/>
      <c r="UL18" s="4"/>
      <c r="UM18" s="4"/>
      <c r="UN18" s="4">
        <v>1</v>
      </c>
      <c r="UO18" s="4"/>
      <c r="UP18" s="4">
        <v>1</v>
      </c>
      <c r="UQ18" s="4"/>
      <c r="UR18" s="4">
        <v>1</v>
      </c>
      <c r="US18" s="4"/>
      <c r="UT18" s="4"/>
      <c r="UU18" s="4"/>
      <c r="UV18" s="4">
        <v>1</v>
      </c>
      <c r="UW18" s="4"/>
      <c r="UX18" s="4">
        <v>1</v>
      </c>
      <c r="UY18" s="4"/>
      <c r="UZ18" s="4"/>
      <c r="VA18" s="4"/>
      <c r="VB18" s="4"/>
      <c r="VC18" s="4">
        <v>1</v>
      </c>
      <c r="VD18" s="4"/>
      <c r="VE18" s="4"/>
      <c r="VF18" s="4">
        <v>1</v>
      </c>
      <c r="VG18" s="4"/>
      <c r="VH18" s="4">
        <v>1</v>
      </c>
      <c r="VI18" s="4"/>
      <c r="VJ18" s="4"/>
      <c r="VK18" s="4"/>
      <c r="VL18" s="4">
        <v>1</v>
      </c>
      <c r="VM18" s="4"/>
      <c r="VN18" s="4">
        <v>1</v>
      </c>
      <c r="VO18" s="4"/>
      <c r="VP18" s="4"/>
      <c r="VQ18" s="4">
        <v>1</v>
      </c>
      <c r="VR18" s="4"/>
      <c r="VS18" s="4"/>
      <c r="VT18" s="4"/>
      <c r="VU18" s="4">
        <v>1</v>
      </c>
      <c r="VV18" s="4"/>
      <c r="VW18" s="4">
        <v>1</v>
      </c>
      <c r="VX18" s="4"/>
      <c r="VY18" s="4"/>
      <c r="VZ18" s="4"/>
      <c r="WA18" s="21">
        <v>1</v>
      </c>
      <c r="WB18" s="4"/>
      <c r="WC18" s="4"/>
      <c r="WD18" s="4">
        <v>1</v>
      </c>
      <c r="WE18" s="4"/>
      <c r="WF18" s="4"/>
      <c r="WG18" s="4">
        <v>1</v>
      </c>
      <c r="WH18" s="4">
        <v>1</v>
      </c>
      <c r="WI18" s="4"/>
      <c r="WJ18" s="21"/>
      <c r="WK18" s="4"/>
      <c r="WL18" s="4">
        <v>1</v>
      </c>
      <c r="WM18" s="21"/>
      <c r="WN18" s="4"/>
      <c r="WO18" s="4">
        <v>1</v>
      </c>
      <c r="WP18" s="4"/>
      <c r="WQ18" s="4"/>
      <c r="WR18" s="4">
        <v>1</v>
      </c>
      <c r="WS18" s="4"/>
      <c r="WT18" s="4"/>
      <c r="WU18" s="4"/>
      <c r="WV18" s="4">
        <v>1</v>
      </c>
      <c r="WW18" s="4"/>
      <c r="WX18" s="4">
        <v>1</v>
      </c>
      <c r="WY18" s="4"/>
      <c r="WZ18" s="4"/>
      <c r="XA18" s="4">
        <v>1</v>
      </c>
      <c r="XB18" s="4"/>
      <c r="XC18" s="4"/>
      <c r="XD18" s="4">
        <v>1</v>
      </c>
      <c r="XE18" s="4"/>
      <c r="XF18" s="4">
        <v>1</v>
      </c>
      <c r="XG18" s="4"/>
      <c r="XH18" s="4"/>
      <c r="XI18" s="4"/>
      <c r="XJ18" s="4"/>
      <c r="XK18" s="4">
        <v>1</v>
      </c>
      <c r="XL18" s="4"/>
      <c r="XM18" s="4"/>
      <c r="XN18" s="4">
        <v>1</v>
      </c>
      <c r="XO18" s="4"/>
      <c r="XP18" s="4"/>
      <c r="XQ18" s="4">
        <v>1</v>
      </c>
      <c r="XR18" s="4"/>
      <c r="XS18" s="4"/>
      <c r="XT18" s="4">
        <v>1</v>
      </c>
      <c r="XU18" s="4"/>
      <c r="XV18" s="4"/>
      <c r="XW18" s="4">
        <v>1</v>
      </c>
      <c r="XX18" s="4"/>
      <c r="XY18" s="4"/>
      <c r="XZ18" s="4">
        <v>1</v>
      </c>
      <c r="YA18" s="4"/>
      <c r="YB18" s="4">
        <v>1</v>
      </c>
      <c r="YC18" s="4"/>
      <c r="YD18" s="4">
        <v>1</v>
      </c>
      <c r="YE18" s="4"/>
      <c r="YF18" s="4"/>
      <c r="YG18" s="4">
        <v>1</v>
      </c>
      <c r="YH18" s="4"/>
      <c r="YI18" s="4"/>
      <c r="YJ18" s="4"/>
      <c r="YK18" s="4">
        <v>1</v>
      </c>
      <c r="YL18" s="4"/>
      <c r="YM18" s="4">
        <v>1</v>
      </c>
      <c r="YN18" s="4"/>
      <c r="YO18" s="21"/>
      <c r="YP18" s="4"/>
      <c r="YQ18" s="4">
        <v>1</v>
      </c>
      <c r="YR18" s="4"/>
      <c r="YS18" s="4">
        <v>1</v>
      </c>
      <c r="YT18" s="4"/>
      <c r="YU18" s="4"/>
      <c r="YV18" s="4"/>
      <c r="YW18" s="4"/>
      <c r="YX18" s="4">
        <v>1</v>
      </c>
      <c r="YY18" s="4">
        <v>1</v>
      </c>
      <c r="YZ18" s="4"/>
      <c r="ZA18" s="4"/>
      <c r="ZB18" s="4"/>
      <c r="ZC18" s="4">
        <v>1</v>
      </c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  <c r="ZQ18" s="4"/>
      <c r="ZR18" s="4">
        <v>1</v>
      </c>
      <c r="ZS18" s="4"/>
      <c r="ZT18" s="4"/>
      <c r="ZU18" s="4">
        <v>1</v>
      </c>
      <c r="ZV18" s="4"/>
      <c r="ZW18" s="4"/>
      <c r="ZX18" s="4">
        <v>1</v>
      </c>
      <c r="ZY18" s="4"/>
      <c r="ZZ18" s="4"/>
      <c r="AAA18" s="4">
        <v>1</v>
      </c>
      <c r="AAB18" s="4"/>
      <c r="AAC18" s="4"/>
      <c r="AAD18" s="4">
        <v>1</v>
      </c>
      <c r="AAE18" s="4"/>
    </row>
    <row r="19" spans="1:707" ht="16.5" thickBot="1" x14ac:dyDescent="0.3">
      <c r="A19" s="2">
        <v>6</v>
      </c>
      <c r="B19" s="41" t="s">
        <v>1172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/>
      <c r="Y19" s="1">
        <v>1</v>
      </c>
      <c r="Z19" s="1"/>
      <c r="AA19" s="1"/>
      <c r="AB19" s="1">
        <v>1</v>
      </c>
      <c r="AC19" s="1"/>
      <c r="AD19" s="1">
        <v>1</v>
      </c>
      <c r="AE19" s="1"/>
      <c r="AF19" s="1"/>
      <c r="AG19" s="1"/>
      <c r="AH19" s="1">
        <v>1</v>
      </c>
      <c r="AI19" s="1"/>
      <c r="AJ19" s="1"/>
      <c r="AK19" s="1">
        <v>1</v>
      </c>
      <c r="AL19" s="1"/>
      <c r="AM19" s="1">
        <v>1</v>
      </c>
      <c r="AN19" s="1"/>
      <c r="AO19" s="1"/>
      <c r="AP19" s="1">
        <v>1</v>
      </c>
      <c r="AQ19" s="1"/>
      <c r="AR19" s="1"/>
      <c r="AS19" s="1"/>
      <c r="AT19" s="1">
        <v>1</v>
      </c>
      <c r="AU19" s="1"/>
      <c r="AV19" s="1"/>
      <c r="AW19" s="1">
        <v>1</v>
      </c>
      <c r="AX19" s="1"/>
      <c r="AY19" s="1">
        <v>1</v>
      </c>
      <c r="AZ19" s="1"/>
      <c r="BA19" s="1"/>
      <c r="BB19" s="1"/>
      <c r="BC19" s="1">
        <v>1</v>
      </c>
      <c r="BD19" s="1"/>
      <c r="BE19" s="1">
        <v>1</v>
      </c>
      <c r="BF19" s="1"/>
      <c r="BG19" s="1"/>
      <c r="BH19" s="1">
        <v>1</v>
      </c>
      <c r="BI19" s="1"/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>
        <v>1</v>
      </c>
      <c r="CA19" s="1"/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>
        <v>1</v>
      </c>
      <c r="CP19" s="1"/>
      <c r="CQ19" s="1"/>
      <c r="CR19" s="1">
        <v>1</v>
      </c>
      <c r="CS19" s="1"/>
      <c r="CT19" s="4"/>
      <c r="CU19" s="4">
        <v>1</v>
      </c>
      <c r="CV19" s="4"/>
      <c r="CW19" s="1"/>
      <c r="CX19" s="1"/>
      <c r="CY19" s="1">
        <v>1</v>
      </c>
      <c r="CZ19" s="1"/>
      <c r="DA19" s="1">
        <v>1</v>
      </c>
      <c r="DB19" s="1"/>
      <c r="DC19" s="1"/>
      <c r="DD19" s="1">
        <v>1</v>
      </c>
      <c r="DE19" s="1"/>
      <c r="DF19" s="1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/>
      <c r="EG19" s="4">
        <v>1</v>
      </c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/>
      <c r="FH19" s="4">
        <v>1</v>
      </c>
      <c r="FI19" s="4"/>
      <c r="FJ19" s="4"/>
      <c r="FK19" s="4">
        <v>1</v>
      </c>
      <c r="FL19" s="4"/>
      <c r="FM19" s="4">
        <v>1</v>
      </c>
      <c r="FN19" s="4"/>
      <c r="FO19" s="4"/>
      <c r="FP19" s="4">
        <v>1</v>
      </c>
      <c r="FQ19" s="4"/>
      <c r="FR19" s="4"/>
      <c r="FS19" s="4"/>
      <c r="FT19" s="4">
        <v>1</v>
      </c>
      <c r="FU19" s="4"/>
      <c r="FV19" s="4"/>
      <c r="FW19" s="21">
        <v>1</v>
      </c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>
        <v>1</v>
      </c>
      <c r="IG19" s="4"/>
      <c r="IH19" s="4"/>
      <c r="II19" s="4"/>
      <c r="IJ19" s="4">
        <v>1</v>
      </c>
      <c r="IK19" s="4"/>
      <c r="IL19" s="4"/>
      <c r="IM19" s="4">
        <v>1</v>
      </c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/>
      <c r="IY19" s="4">
        <v>1</v>
      </c>
      <c r="IZ19" s="4"/>
      <c r="JA19" s="4"/>
      <c r="JB19" s="4">
        <v>1</v>
      </c>
      <c r="JC19" s="4"/>
      <c r="JD19" s="4">
        <v>1</v>
      </c>
      <c r="JE19" s="4"/>
      <c r="JF19" s="4"/>
      <c r="JG19" s="4"/>
      <c r="JH19" s="4">
        <v>1</v>
      </c>
      <c r="JI19" s="4"/>
      <c r="JJ19" s="4">
        <v>1</v>
      </c>
      <c r="JK19" s="4"/>
      <c r="JL19" s="4"/>
      <c r="JM19" s="4">
        <v>1</v>
      </c>
      <c r="JN19" s="4"/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>
        <v>1</v>
      </c>
      <c r="KF19" s="4"/>
      <c r="KG19" s="4"/>
      <c r="KH19" s="4"/>
      <c r="KI19" s="4">
        <v>1</v>
      </c>
      <c r="KJ19" s="4"/>
      <c r="KK19" s="4">
        <v>1</v>
      </c>
      <c r="KL19" s="4"/>
      <c r="KM19" s="4"/>
      <c r="KN19" s="4"/>
      <c r="KO19" s="4">
        <v>1</v>
      </c>
      <c r="KP19" s="4"/>
      <c r="KQ19" s="4"/>
      <c r="KR19" s="4">
        <v>1</v>
      </c>
      <c r="KS19" s="4"/>
      <c r="KT19" s="4">
        <v>1</v>
      </c>
      <c r="KU19" s="4"/>
      <c r="KV19" s="4"/>
      <c r="KW19" s="43">
        <v>1</v>
      </c>
      <c r="KX19" s="43"/>
      <c r="KY19" s="43"/>
      <c r="KZ19" s="1">
        <v>1</v>
      </c>
      <c r="LA19" s="1"/>
      <c r="LB19" s="1"/>
      <c r="LC19" s="1">
        <v>1</v>
      </c>
      <c r="LD19" s="1"/>
      <c r="LE19" s="1"/>
      <c r="LF19" s="1">
        <v>1</v>
      </c>
      <c r="LG19" s="1"/>
      <c r="LH19" s="1"/>
      <c r="LI19" s="1">
        <v>1</v>
      </c>
      <c r="LJ19" s="1"/>
      <c r="LK19" s="1"/>
      <c r="LL19" s="1">
        <v>1</v>
      </c>
      <c r="LM19" s="1"/>
      <c r="LN19" s="1"/>
      <c r="LO19" s="1">
        <v>1</v>
      </c>
      <c r="LP19" s="1"/>
      <c r="LQ19" s="1"/>
      <c r="LR19" s="1"/>
      <c r="LS19" s="1">
        <v>1</v>
      </c>
      <c r="LT19" s="1"/>
      <c r="LU19" s="1"/>
      <c r="LV19" s="1">
        <v>1</v>
      </c>
      <c r="LW19" s="1"/>
      <c r="LX19" s="1">
        <v>1</v>
      </c>
      <c r="LY19" s="1"/>
      <c r="LZ19" s="1"/>
      <c r="MA19" s="1"/>
      <c r="MB19" s="1">
        <v>1</v>
      </c>
      <c r="MC19" s="1"/>
      <c r="MD19" s="1"/>
      <c r="ME19" s="1">
        <v>1</v>
      </c>
      <c r="MF19" s="1"/>
      <c r="MG19" s="1">
        <v>1</v>
      </c>
      <c r="MH19" s="1"/>
      <c r="MI19" s="1"/>
      <c r="MJ19" s="1">
        <v>1</v>
      </c>
      <c r="MK19" s="1"/>
      <c r="ML19" s="1"/>
      <c r="MM19" s="1"/>
      <c r="MN19" s="1">
        <v>1</v>
      </c>
      <c r="MO19" s="1"/>
      <c r="MP19" s="4">
        <v>1</v>
      </c>
      <c r="MQ19" s="4"/>
      <c r="MR19" s="4"/>
      <c r="MS19" s="4">
        <v>1</v>
      </c>
      <c r="MT19" s="4"/>
      <c r="MU19" s="4"/>
      <c r="MV19" s="4"/>
      <c r="MW19" s="4">
        <v>1</v>
      </c>
      <c r="MX19" s="4"/>
      <c r="MY19" s="4"/>
      <c r="MZ19" s="4">
        <v>1</v>
      </c>
      <c r="NA19" s="4"/>
      <c r="NB19" s="4">
        <v>1</v>
      </c>
      <c r="NC19" s="4"/>
      <c r="ND19" s="4"/>
      <c r="NE19" s="4"/>
      <c r="NF19" s="4">
        <v>1</v>
      </c>
      <c r="NG19" s="4"/>
      <c r="NH19" s="4">
        <v>1</v>
      </c>
      <c r="NI19" s="4"/>
      <c r="NJ19" s="4"/>
      <c r="NK19" s="4">
        <v>1</v>
      </c>
      <c r="NL19" s="4"/>
      <c r="NM19" s="4"/>
      <c r="NN19" s="4"/>
      <c r="NO19" s="4">
        <v>1</v>
      </c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>
        <v>1</v>
      </c>
      <c r="OD19" s="4"/>
      <c r="OE19" s="4"/>
      <c r="OF19" s="4"/>
      <c r="OG19" s="4">
        <v>1</v>
      </c>
      <c r="OH19" s="4"/>
      <c r="OI19" s="4"/>
      <c r="OJ19" s="4">
        <v>1</v>
      </c>
      <c r="OK19" s="4"/>
      <c r="OL19" s="4"/>
      <c r="OM19" s="4">
        <v>1</v>
      </c>
      <c r="ON19" s="4"/>
      <c r="OO19" s="4"/>
      <c r="OP19" s="4">
        <v>1</v>
      </c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/>
      <c r="PB19" s="4">
        <v>1</v>
      </c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/>
      <c r="QJ19" s="4">
        <v>1</v>
      </c>
      <c r="QK19" s="4">
        <v>1</v>
      </c>
      <c r="QL19" s="4"/>
      <c r="QM19" s="4"/>
      <c r="QN19" s="4"/>
      <c r="QO19" s="4">
        <v>1</v>
      </c>
      <c r="QP19" s="4"/>
      <c r="QQ19" s="4"/>
      <c r="QR19" s="4">
        <v>1</v>
      </c>
      <c r="QS19" s="4"/>
      <c r="QT19" s="4"/>
      <c r="QU19" s="4">
        <v>1</v>
      </c>
      <c r="QV19" s="4"/>
      <c r="QW19" s="4"/>
      <c r="QX19" s="4">
        <v>1</v>
      </c>
      <c r="QY19" s="4"/>
      <c r="QZ19" s="4">
        <v>1</v>
      </c>
      <c r="RA19" s="4"/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/>
      <c r="RK19" s="4">
        <v>1</v>
      </c>
      <c r="RL19" s="4"/>
      <c r="RM19" s="4"/>
      <c r="RN19" s="4">
        <v>1</v>
      </c>
      <c r="RO19" s="4"/>
      <c r="RP19" s="4">
        <v>1</v>
      </c>
      <c r="RQ19" s="4"/>
      <c r="RR19" s="4"/>
      <c r="RS19" s="4">
        <v>1</v>
      </c>
      <c r="RT19" s="4"/>
      <c r="RU19" s="4"/>
      <c r="RV19" s="4"/>
      <c r="RW19" s="4">
        <v>1</v>
      </c>
      <c r="RX19" s="4"/>
      <c r="RY19" s="4"/>
      <c r="RZ19" s="4">
        <v>1</v>
      </c>
      <c r="SA19" s="4">
        <v>1</v>
      </c>
      <c r="SB19" s="4"/>
      <c r="SC19" s="4"/>
      <c r="SD19" s="4"/>
      <c r="SE19" s="4">
        <v>1</v>
      </c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/>
      <c r="UA19" s="4">
        <v>1</v>
      </c>
      <c r="UB19" s="4"/>
      <c r="UC19" s="4"/>
      <c r="UD19" s="4">
        <v>1</v>
      </c>
      <c r="UE19" s="4"/>
      <c r="UF19" s="4"/>
      <c r="UG19" s="4">
        <v>1</v>
      </c>
      <c r="UH19" s="4"/>
      <c r="UI19" s="4">
        <v>1</v>
      </c>
      <c r="UJ19" s="4"/>
      <c r="UK19" s="4"/>
      <c r="UL19" s="4"/>
      <c r="UM19" s="4">
        <v>1</v>
      </c>
      <c r="UN19" s="4"/>
      <c r="UO19" s="4"/>
      <c r="UP19" s="4">
        <v>1</v>
      </c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/>
      <c r="VB19" s="4">
        <v>1</v>
      </c>
      <c r="VC19" s="4"/>
      <c r="VD19" s="4"/>
      <c r="VE19" s="4">
        <v>1</v>
      </c>
      <c r="VF19" s="4"/>
      <c r="VG19" s="4">
        <v>1</v>
      </c>
      <c r="VH19" s="4"/>
      <c r="VI19" s="4"/>
      <c r="VJ19" s="4"/>
      <c r="VK19" s="4">
        <v>1</v>
      </c>
      <c r="VL19" s="4"/>
      <c r="VM19" s="4">
        <v>1</v>
      </c>
      <c r="VN19" s="4"/>
      <c r="VO19" s="4"/>
      <c r="VP19" s="4">
        <v>1</v>
      </c>
      <c r="VQ19" s="4"/>
      <c r="VR19" s="4"/>
      <c r="VS19" s="4"/>
      <c r="VT19" s="4">
        <v>1</v>
      </c>
      <c r="VU19" s="4"/>
      <c r="VV19" s="4"/>
      <c r="VW19" s="4">
        <v>1</v>
      </c>
      <c r="VX19" s="4"/>
      <c r="VY19" s="4"/>
      <c r="VZ19" s="4">
        <v>1</v>
      </c>
      <c r="WA19" s="21"/>
      <c r="WB19" s="4"/>
      <c r="WC19" s="4">
        <v>1</v>
      </c>
      <c r="WD19" s="4"/>
      <c r="WE19" s="4"/>
      <c r="WF19" s="4">
        <v>1</v>
      </c>
      <c r="WG19" s="4"/>
      <c r="WH19" s="4">
        <v>1</v>
      </c>
      <c r="WI19" s="4"/>
      <c r="WJ19" s="21"/>
      <c r="WK19" s="4"/>
      <c r="WL19" s="4">
        <v>1</v>
      </c>
      <c r="WM19" s="21"/>
      <c r="WN19" s="4">
        <v>1</v>
      </c>
      <c r="WO19" s="4"/>
      <c r="WP19" s="4"/>
      <c r="WQ19" s="4"/>
      <c r="WR19" s="4">
        <v>1</v>
      </c>
      <c r="WS19" s="4"/>
      <c r="WT19" s="4"/>
      <c r="WU19" s="4">
        <v>1</v>
      </c>
      <c r="WV19" s="4"/>
      <c r="WW19" s="4">
        <v>1</v>
      </c>
      <c r="WX19" s="4"/>
      <c r="WY19" s="4"/>
      <c r="WZ19" s="4"/>
      <c r="XA19" s="4">
        <v>1</v>
      </c>
      <c r="XB19" s="4"/>
      <c r="XC19" s="4">
        <v>1</v>
      </c>
      <c r="XD19" s="4"/>
      <c r="XE19" s="4"/>
      <c r="XF19" s="4">
        <v>1</v>
      </c>
      <c r="XG19" s="4"/>
      <c r="XH19" s="4"/>
      <c r="XI19" s="4"/>
      <c r="XJ19" s="4"/>
      <c r="XK19" s="4">
        <v>1</v>
      </c>
      <c r="XL19" s="4"/>
      <c r="XM19" s="4"/>
      <c r="XN19" s="4">
        <v>1</v>
      </c>
      <c r="XO19" s="4"/>
      <c r="XP19" s="4"/>
      <c r="XQ19" s="4">
        <v>1</v>
      </c>
      <c r="XR19" s="4"/>
      <c r="XS19" s="4"/>
      <c r="XT19" s="4">
        <v>1</v>
      </c>
      <c r="XU19" s="4"/>
      <c r="XV19" s="4"/>
      <c r="XW19" s="4">
        <v>1</v>
      </c>
      <c r="XX19" s="4"/>
      <c r="XY19" s="4"/>
      <c r="XZ19" s="4">
        <v>1</v>
      </c>
      <c r="YA19" s="4"/>
      <c r="YB19" s="4">
        <v>1</v>
      </c>
      <c r="YC19" s="4"/>
      <c r="YD19" s="4">
        <v>1</v>
      </c>
      <c r="YE19" s="4"/>
      <c r="YF19" s="4"/>
      <c r="YG19" s="4">
        <v>1</v>
      </c>
      <c r="YH19" s="4"/>
      <c r="YI19" s="4"/>
      <c r="YJ19" s="4"/>
      <c r="YK19" s="4">
        <v>1</v>
      </c>
      <c r="YL19" s="4"/>
      <c r="YM19" s="4">
        <v>1</v>
      </c>
      <c r="YN19" s="4"/>
      <c r="YO19" s="21"/>
      <c r="YP19" s="4">
        <v>1</v>
      </c>
      <c r="YQ19" s="4"/>
      <c r="YR19" s="4"/>
      <c r="YS19" s="4"/>
      <c r="YT19" s="4"/>
      <c r="YU19" s="4">
        <v>1</v>
      </c>
      <c r="YV19" s="4"/>
      <c r="YW19" s="4">
        <v>1</v>
      </c>
      <c r="YX19" s="4"/>
      <c r="YY19" s="4">
        <v>1</v>
      </c>
      <c r="YZ19" s="4"/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/>
      <c r="ZL19" s="4"/>
      <c r="ZM19" s="4">
        <v>1</v>
      </c>
      <c r="ZN19" s="4">
        <v>1</v>
      </c>
      <c r="ZO19" s="4"/>
      <c r="ZP19" s="4"/>
      <c r="ZQ19" s="4">
        <v>1</v>
      </c>
      <c r="ZR19" s="4"/>
      <c r="ZS19" s="4"/>
      <c r="ZT19" s="4">
        <v>1</v>
      </c>
      <c r="ZU19" s="4"/>
      <c r="ZV19" s="4"/>
      <c r="ZW19" s="4">
        <v>1</v>
      </c>
      <c r="ZX19" s="4"/>
      <c r="ZY19" s="4"/>
      <c r="ZZ19" s="4">
        <v>1</v>
      </c>
      <c r="AAA19" s="4"/>
      <c r="AAB19" s="4"/>
      <c r="AAC19" s="4">
        <v>1</v>
      </c>
      <c r="AAD19" s="4"/>
      <c r="AAE19" s="4"/>
    </row>
    <row r="20" spans="1:707" ht="16.5" thickBot="1" x14ac:dyDescent="0.3">
      <c r="A20" s="2">
        <v>7</v>
      </c>
      <c r="B20" s="41" t="s">
        <v>1173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/>
      <c r="M20" s="1">
        <v>1</v>
      </c>
      <c r="N20" s="1"/>
      <c r="O20" s="1">
        <v>1</v>
      </c>
      <c r="P20" s="1"/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>
        <v>1</v>
      </c>
      <c r="AE20" s="1"/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/>
      <c r="AX20" s="1">
        <v>1</v>
      </c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1"/>
      <c r="BU20" s="1"/>
      <c r="BV20" s="1">
        <v>1</v>
      </c>
      <c r="BW20" s="1"/>
      <c r="BX20" s="1">
        <v>1</v>
      </c>
      <c r="BY20" s="1"/>
      <c r="BZ20" s="1">
        <v>1</v>
      </c>
      <c r="CA20" s="1"/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/>
      <c r="CS20" s="1">
        <v>1</v>
      </c>
      <c r="CT20" s="4"/>
      <c r="CU20" s="4">
        <v>1</v>
      </c>
      <c r="CV20" s="4"/>
      <c r="CW20" s="1"/>
      <c r="CX20" s="1">
        <v>1</v>
      </c>
      <c r="CY20" s="1"/>
      <c r="CZ20" s="1"/>
      <c r="DA20" s="1"/>
      <c r="DB20" s="1">
        <v>1</v>
      </c>
      <c r="DC20" s="1"/>
      <c r="DD20" s="1"/>
      <c r="DE20" s="1">
        <v>1</v>
      </c>
      <c r="DF20" s="1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/>
      <c r="DU20" s="4">
        <v>1</v>
      </c>
      <c r="DV20" s="4"/>
      <c r="DW20" s="4"/>
      <c r="DX20" s="4">
        <v>1</v>
      </c>
      <c r="DY20" s="4"/>
      <c r="DZ20" s="4">
        <v>1</v>
      </c>
      <c r="EA20" s="4"/>
      <c r="EB20" s="4"/>
      <c r="EC20" s="4"/>
      <c r="ED20" s="4">
        <v>1</v>
      </c>
      <c r="EE20" s="4"/>
      <c r="EF20" s="4"/>
      <c r="EG20" s="4">
        <v>1</v>
      </c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21">
        <v>1</v>
      </c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>
        <v>1</v>
      </c>
      <c r="HA20" s="4"/>
      <c r="HB20" s="4"/>
      <c r="HC20" s="4">
        <v>1</v>
      </c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/>
      <c r="HO20" s="4">
        <v>1</v>
      </c>
      <c r="HP20" s="4"/>
      <c r="HQ20" s="4"/>
      <c r="HR20" s="4">
        <v>1</v>
      </c>
      <c r="HS20" s="4"/>
      <c r="HT20" s="4">
        <v>1</v>
      </c>
      <c r="HU20" s="4"/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/>
      <c r="IE20" s="4">
        <v>1</v>
      </c>
      <c r="IF20" s="4">
        <v>1</v>
      </c>
      <c r="IG20" s="4"/>
      <c r="IH20" s="4"/>
      <c r="II20" s="4"/>
      <c r="IJ20" s="4"/>
      <c r="IK20" s="4">
        <v>1</v>
      </c>
      <c r="IL20" s="4"/>
      <c r="IM20" s="4"/>
      <c r="IN20" s="4">
        <v>1</v>
      </c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/>
      <c r="IZ20" s="4">
        <v>1</v>
      </c>
      <c r="JA20" s="4"/>
      <c r="JB20" s="4"/>
      <c r="JC20" s="4">
        <v>1</v>
      </c>
      <c r="JD20" s="4"/>
      <c r="JE20" s="4">
        <v>1</v>
      </c>
      <c r="JF20" s="4"/>
      <c r="JG20" s="4"/>
      <c r="JH20" s="4"/>
      <c r="JI20" s="4">
        <v>1</v>
      </c>
      <c r="JJ20" s="4"/>
      <c r="JK20" s="4">
        <v>1</v>
      </c>
      <c r="JL20" s="4"/>
      <c r="JM20" s="4"/>
      <c r="JN20" s="4">
        <v>1</v>
      </c>
      <c r="JO20" s="4"/>
      <c r="JP20" s="4"/>
      <c r="JQ20" s="4"/>
      <c r="JR20" s="4">
        <v>1</v>
      </c>
      <c r="JS20" s="4"/>
      <c r="JT20" s="4"/>
      <c r="JU20" s="4">
        <v>1</v>
      </c>
      <c r="JV20" s="4"/>
      <c r="JW20" s="4"/>
      <c r="JX20" s="4">
        <v>1</v>
      </c>
      <c r="JY20" s="4"/>
      <c r="JZ20" s="4"/>
      <c r="KA20" s="4">
        <v>1</v>
      </c>
      <c r="KB20" s="4"/>
      <c r="KC20" s="4"/>
      <c r="KD20" s="4">
        <v>1</v>
      </c>
      <c r="KE20" s="4"/>
      <c r="KF20" s="4">
        <v>1</v>
      </c>
      <c r="KG20" s="4"/>
      <c r="KH20" s="4"/>
      <c r="KI20" s="4"/>
      <c r="KJ20" s="4">
        <v>1</v>
      </c>
      <c r="KK20" s="4"/>
      <c r="KL20" s="4">
        <v>1</v>
      </c>
      <c r="KM20" s="4"/>
      <c r="KN20" s="4"/>
      <c r="KO20" s="4">
        <v>1</v>
      </c>
      <c r="KP20" s="4"/>
      <c r="KQ20" s="4"/>
      <c r="KR20" s="4"/>
      <c r="KS20" s="4">
        <v>1</v>
      </c>
      <c r="KT20" s="4"/>
      <c r="KU20" s="4">
        <v>1</v>
      </c>
      <c r="KV20" s="4"/>
      <c r="KW20" s="43">
        <v>1</v>
      </c>
      <c r="KX20" s="43"/>
      <c r="KY20" s="43"/>
      <c r="KZ20" s="1">
        <v>1</v>
      </c>
      <c r="LA20" s="1"/>
      <c r="LB20" s="1"/>
      <c r="LC20" s="1">
        <v>1</v>
      </c>
      <c r="LD20" s="1"/>
      <c r="LE20" s="1"/>
      <c r="LF20" s="1"/>
      <c r="LG20" s="1">
        <v>1</v>
      </c>
      <c r="LH20" s="1"/>
      <c r="LI20" s="1">
        <v>1</v>
      </c>
      <c r="LJ20" s="1"/>
      <c r="LK20" s="1"/>
      <c r="LL20" s="1"/>
      <c r="LM20" s="1">
        <v>1</v>
      </c>
      <c r="LN20" s="1"/>
      <c r="LO20" s="1"/>
      <c r="LP20" s="1">
        <v>1</v>
      </c>
      <c r="LQ20" s="1"/>
      <c r="LR20" s="1"/>
      <c r="LS20" s="1">
        <v>1</v>
      </c>
      <c r="LT20" s="1"/>
      <c r="LU20" s="1"/>
      <c r="LV20" s="1">
        <v>1</v>
      </c>
      <c r="LW20" s="1"/>
      <c r="LX20" s="1">
        <v>1</v>
      </c>
      <c r="LY20" s="1"/>
      <c r="LZ20" s="1"/>
      <c r="MA20" s="1"/>
      <c r="MB20" s="1">
        <v>1</v>
      </c>
      <c r="MC20" s="1"/>
      <c r="MD20" s="1"/>
      <c r="ME20" s="1">
        <v>1</v>
      </c>
      <c r="MF20" s="1"/>
      <c r="MG20" s="1"/>
      <c r="MH20" s="1">
        <v>1</v>
      </c>
      <c r="MI20" s="1"/>
      <c r="MJ20" s="1"/>
      <c r="MK20" s="1">
        <v>1</v>
      </c>
      <c r="ML20" s="1"/>
      <c r="MM20" s="1"/>
      <c r="MN20" s="1">
        <v>1</v>
      </c>
      <c r="MO20" s="1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/>
      <c r="NA20" s="4">
        <v>1</v>
      </c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/>
      <c r="NP20" s="4">
        <v>1</v>
      </c>
      <c r="NQ20" s="4"/>
      <c r="NR20" s="4"/>
      <c r="NS20" s="4">
        <v>1</v>
      </c>
      <c r="NT20" s="4"/>
      <c r="NU20" s="4"/>
      <c r="NV20" s="4">
        <v>1</v>
      </c>
      <c r="NW20" s="4"/>
      <c r="NX20" s="4"/>
      <c r="NY20" s="4">
        <v>1</v>
      </c>
      <c r="NZ20" s="4"/>
      <c r="OA20" s="4">
        <v>1</v>
      </c>
      <c r="OB20" s="4"/>
      <c r="OC20" s="4">
        <v>1</v>
      </c>
      <c r="OD20" s="4"/>
      <c r="OE20" s="4"/>
      <c r="OF20" s="4"/>
      <c r="OG20" s="4">
        <v>1</v>
      </c>
      <c r="OH20" s="4"/>
      <c r="OI20" s="4"/>
      <c r="OJ20" s="4">
        <v>1</v>
      </c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>
        <v>1</v>
      </c>
      <c r="OY20" s="4"/>
      <c r="OZ20" s="4"/>
      <c r="PA20" s="4">
        <v>1</v>
      </c>
      <c r="PB20" s="4"/>
      <c r="PC20" s="4"/>
      <c r="PD20" s="4"/>
      <c r="PE20" s="4">
        <v>1</v>
      </c>
      <c r="PF20" s="4"/>
      <c r="PG20" s="4"/>
      <c r="PH20" s="4">
        <v>1</v>
      </c>
      <c r="PI20" s="4"/>
      <c r="PJ20" s="4">
        <v>1</v>
      </c>
      <c r="PK20" s="4"/>
      <c r="PL20" s="4"/>
      <c r="PM20" s="4"/>
      <c r="PN20" s="4">
        <v>1</v>
      </c>
      <c r="PO20" s="4"/>
      <c r="PP20" s="4">
        <v>1</v>
      </c>
      <c r="PQ20" s="4"/>
      <c r="PR20" s="4"/>
      <c r="PS20" s="4">
        <v>1</v>
      </c>
      <c r="PT20" s="4"/>
      <c r="PU20" s="4"/>
      <c r="PV20" s="4"/>
      <c r="PW20" s="4"/>
      <c r="PX20" s="4">
        <v>1</v>
      </c>
      <c r="PY20" s="4"/>
      <c r="PZ20" s="4"/>
      <c r="QA20" s="4">
        <v>1</v>
      </c>
      <c r="QB20" s="4"/>
      <c r="QC20" s="4">
        <v>1</v>
      </c>
      <c r="QD20" s="4"/>
      <c r="QE20" s="4"/>
      <c r="QF20" s="4"/>
      <c r="QG20" s="4">
        <v>1</v>
      </c>
      <c r="QH20" s="4"/>
      <c r="QI20" s="4"/>
      <c r="QJ20" s="4">
        <v>1</v>
      </c>
      <c r="QK20" s="4">
        <v>1</v>
      </c>
      <c r="QL20" s="4"/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/>
      <c r="QY20" s="4">
        <v>1</v>
      </c>
      <c r="QZ20" s="4"/>
      <c r="RA20" s="4">
        <v>1</v>
      </c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/>
      <c r="RK20" s="4">
        <v>1</v>
      </c>
      <c r="RL20" s="4"/>
      <c r="RM20" s="4"/>
      <c r="RN20" s="4">
        <v>1</v>
      </c>
      <c r="RO20" s="4"/>
      <c r="RP20" s="4"/>
      <c r="RQ20" s="4">
        <v>1</v>
      </c>
      <c r="RR20" s="4"/>
      <c r="RS20" s="4"/>
      <c r="RT20" s="4">
        <v>1</v>
      </c>
      <c r="RU20" s="4"/>
      <c r="RV20" s="4"/>
      <c r="RW20" s="4">
        <v>1</v>
      </c>
      <c r="RX20" s="4"/>
      <c r="RY20" s="4"/>
      <c r="RZ20" s="4">
        <v>1</v>
      </c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>
        <v>1</v>
      </c>
      <c r="SN20" s="4"/>
      <c r="SO20" s="4"/>
      <c r="SP20" s="4"/>
      <c r="SQ20" s="4">
        <v>1</v>
      </c>
      <c r="SR20" s="4"/>
      <c r="SS20" s="4"/>
      <c r="ST20" s="4">
        <v>1</v>
      </c>
      <c r="SU20" s="4"/>
      <c r="SV20" s="4">
        <v>1</v>
      </c>
      <c r="SW20" s="4"/>
      <c r="SX20" s="4"/>
      <c r="SY20" s="4">
        <v>1</v>
      </c>
      <c r="SZ20" s="4"/>
      <c r="TA20" s="4"/>
      <c r="TB20" s="4"/>
      <c r="TC20" s="4">
        <v>1</v>
      </c>
      <c r="TD20" s="4"/>
      <c r="TE20" s="4"/>
      <c r="TF20" s="4">
        <v>1</v>
      </c>
      <c r="TG20" s="4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4"/>
      <c r="TQ20" s="4"/>
      <c r="TR20" s="4">
        <v>1</v>
      </c>
      <c r="TS20" s="4"/>
      <c r="TT20" s="4"/>
      <c r="TU20" s="4">
        <v>1</v>
      </c>
      <c r="TV20" s="4"/>
      <c r="TW20" s="4">
        <v>1</v>
      </c>
      <c r="TX20" s="4"/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/>
      <c r="UH20" s="4">
        <v>1</v>
      </c>
      <c r="UI20" s="4">
        <v>1</v>
      </c>
      <c r="UJ20" s="4"/>
      <c r="UK20" s="4"/>
      <c r="UL20" s="4"/>
      <c r="UM20" s="4"/>
      <c r="UN20" s="4">
        <v>1</v>
      </c>
      <c r="UO20" s="4"/>
      <c r="UP20" s="4"/>
      <c r="UQ20" s="4">
        <v>1</v>
      </c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/>
      <c r="VC20" s="4">
        <v>1</v>
      </c>
      <c r="VD20" s="4"/>
      <c r="VE20" s="4"/>
      <c r="VF20" s="4">
        <v>1</v>
      </c>
      <c r="VG20" s="4"/>
      <c r="VH20" s="4">
        <v>1</v>
      </c>
      <c r="VI20" s="4"/>
      <c r="VJ20" s="4"/>
      <c r="VK20" s="4"/>
      <c r="VL20" s="4">
        <v>1</v>
      </c>
      <c r="VM20" s="4"/>
      <c r="VN20" s="4">
        <v>1</v>
      </c>
      <c r="VO20" s="4"/>
      <c r="VP20" s="4"/>
      <c r="VQ20" s="4">
        <v>1</v>
      </c>
      <c r="VR20" s="4"/>
      <c r="VS20" s="4"/>
      <c r="VT20" s="4"/>
      <c r="VU20" s="4">
        <v>1</v>
      </c>
      <c r="VV20" s="4"/>
      <c r="VW20" s="4"/>
      <c r="VX20" s="4">
        <v>1</v>
      </c>
      <c r="VY20" s="4"/>
      <c r="VZ20" s="4"/>
      <c r="WA20" s="21">
        <v>1</v>
      </c>
      <c r="WB20" s="4"/>
      <c r="WC20" s="4"/>
      <c r="WD20" s="4">
        <v>1</v>
      </c>
      <c r="WE20" s="4"/>
      <c r="WF20" s="4"/>
      <c r="WG20" s="4">
        <v>1</v>
      </c>
      <c r="WH20" s="4"/>
      <c r="WI20" s="4">
        <v>1</v>
      </c>
      <c r="WJ20" s="21"/>
      <c r="WK20" s="4"/>
      <c r="WL20" s="4"/>
      <c r="WM20" s="21">
        <v>1</v>
      </c>
      <c r="WN20" s="4"/>
      <c r="WO20" s="4">
        <v>1</v>
      </c>
      <c r="WP20" s="4"/>
      <c r="WQ20" s="4"/>
      <c r="WR20" s="4">
        <v>1</v>
      </c>
      <c r="WS20" s="4"/>
      <c r="WT20" s="4"/>
      <c r="WU20" s="4"/>
      <c r="WV20" s="4">
        <v>1</v>
      </c>
      <c r="WW20" s="4"/>
      <c r="WX20" s="4">
        <v>1</v>
      </c>
      <c r="WY20" s="4"/>
      <c r="WZ20" s="4"/>
      <c r="XA20" s="4"/>
      <c r="XB20" s="4">
        <v>1</v>
      </c>
      <c r="XC20" s="4"/>
      <c r="XD20" s="4">
        <v>1</v>
      </c>
      <c r="XE20" s="4"/>
      <c r="XF20" s="4">
        <v>1</v>
      </c>
      <c r="XG20" s="4"/>
      <c r="XH20" s="4"/>
      <c r="XI20" s="4"/>
      <c r="XJ20" s="4"/>
      <c r="XK20" s="4">
        <v>1</v>
      </c>
      <c r="XL20" s="4"/>
      <c r="XM20" s="4"/>
      <c r="XN20" s="4">
        <v>1</v>
      </c>
      <c r="XO20" s="4"/>
      <c r="XP20" s="4">
        <v>1</v>
      </c>
      <c r="XQ20" s="4"/>
      <c r="XR20" s="4">
        <v>1</v>
      </c>
      <c r="XS20" s="4"/>
      <c r="XT20" s="4"/>
      <c r="XU20" s="4"/>
      <c r="XV20" s="4"/>
      <c r="XW20" s="4"/>
      <c r="XX20" s="4">
        <v>1</v>
      </c>
      <c r="XY20" s="4"/>
      <c r="XZ20" s="4"/>
      <c r="YA20" s="4">
        <v>1</v>
      </c>
      <c r="YB20" s="4"/>
      <c r="YC20" s="4"/>
      <c r="YD20" s="4">
        <v>1</v>
      </c>
      <c r="YE20" s="4"/>
      <c r="YF20" s="4"/>
      <c r="YG20" s="4">
        <v>1</v>
      </c>
      <c r="YH20" s="4"/>
      <c r="YI20" s="4"/>
      <c r="YJ20" s="4"/>
      <c r="YK20" s="4">
        <v>1</v>
      </c>
      <c r="YL20" s="4"/>
      <c r="YM20" s="4">
        <v>1</v>
      </c>
      <c r="YN20" s="4"/>
      <c r="YO20" s="21"/>
      <c r="YP20" s="4">
        <v>1</v>
      </c>
      <c r="YQ20" s="4"/>
      <c r="YR20" s="4"/>
      <c r="YS20" s="4">
        <v>1</v>
      </c>
      <c r="YT20" s="4"/>
      <c r="YU20" s="4"/>
      <c r="YV20" s="4">
        <v>1</v>
      </c>
      <c r="YW20" s="4"/>
      <c r="YX20" s="4"/>
      <c r="YY20" s="4">
        <v>1</v>
      </c>
      <c r="YZ20" s="4"/>
      <c r="ZA20" s="4"/>
      <c r="ZB20" s="4"/>
      <c r="ZC20" s="4">
        <v>1</v>
      </c>
      <c r="ZD20" s="4"/>
      <c r="ZE20" s="4">
        <v>1</v>
      </c>
      <c r="ZF20" s="4"/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  <c r="ZQ20" s="4"/>
      <c r="ZR20" s="4">
        <v>1</v>
      </c>
      <c r="ZS20" s="4"/>
      <c r="ZT20" s="4"/>
      <c r="ZU20" s="4">
        <v>1</v>
      </c>
      <c r="ZV20" s="4"/>
      <c r="ZW20" s="4"/>
      <c r="ZX20" s="4">
        <v>1</v>
      </c>
      <c r="ZY20" s="4"/>
      <c r="ZZ20" s="4"/>
      <c r="AAA20" s="4">
        <v>1</v>
      </c>
      <c r="AAB20" s="4"/>
      <c r="AAC20" s="4">
        <v>1</v>
      </c>
      <c r="AAD20" s="4"/>
      <c r="AAE20" s="4"/>
    </row>
    <row r="21" spans="1:707" ht="16.5" thickBot="1" x14ac:dyDescent="0.3">
      <c r="A21" s="3">
        <v>8</v>
      </c>
      <c r="B21" s="41" t="s">
        <v>1174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/>
      <c r="EM21" s="4">
        <v>1</v>
      </c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21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/>
      <c r="IY21" s="4">
        <v>1</v>
      </c>
      <c r="IZ21" s="4"/>
      <c r="JA21" s="4">
        <v>1</v>
      </c>
      <c r="JB21" s="4"/>
      <c r="JC21" s="4"/>
      <c r="JD21" s="4">
        <v>1</v>
      </c>
      <c r="JE21" s="4"/>
      <c r="JF21" s="4"/>
      <c r="JG21" s="4"/>
      <c r="JH21" s="4">
        <v>1</v>
      </c>
      <c r="JI21" s="4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>
        <v>1</v>
      </c>
      <c r="JT21" s="4"/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4">
        <v>1</v>
      </c>
      <c r="KX21" s="44"/>
      <c r="KY21" s="4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10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/>
      <c r="NU21" s="4">
        <v>1</v>
      </c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/>
      <c r="QO21" s="4"/>
      <c r="QP21" s="4">
        <v>1</v>
      </c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/>
      <c r="RM21" s="4">
        <v>1</v>
      </c>
      <c r="RN21" s="4"/>
      <c r="RO21" s="4">
        <v>1</v>
      </c>
      <c r="RP21" s="4"/>
      <c r="RQ21" s="4"/>
      <c r="RR21" s="4"/>
      <c r="RS21" s="4">
        <v>1</v>
      </c>
      <c r="RT21" s="4"/>
      <c r="RU21" s="4">
        <v>1</v>
      </c>
      <c r="RV21" s="4"/>
      <c r="RW21" s="4"/>
      <c r="RX21" s="4"/>
      <c r="RY21" s="4">
        <v>1</v>
      </c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/>
      <c r="VB21" s="4">
        <v>1</v>
      </c>
      <c r="VC21" s="4"/>
      <c r="VD21" s="4">
        <v>1</v>
      </c>
      <c r="VE21" s="4"/>
      <c r="VF21" s="4"/>
      <c r="VG21" s="4">
        <v>1</v>
      </c>
      <c r="VH21" s="4"/>
      <c r="VI21" s="4"/>
      <c r="VJ21" s="4"/>
      <c r="VK21" s="4">
        <v>1</v>
      </c>
      <c r="VL21" s="4"/>
      <c r="VM21" s="4">
        <v>1</v>
      </c>
      <c r="VN21" s="4"/>
      <c r="VO21" s="4"/>
      <c r="VP21" s="4">
        <v>1</v>
      </c>
      <c r="VQ21" s="4"/>
      <c r="VR21" s="4"/>
      <c r="VS21" s="4"/>
      <c r="VT21" s="4">
        <v>1</v>
      </c>
      <c r="VU21" s="4"/>
      <c r="VV21" s="4">
        <v>1</v>
      </c>
      <c r="VW21" s="4"/>
      <c r="VX21" s="4"/>
      <c r="VY21" s="4"/>
      <c r="VZ21" s="4">
        <v>1</v>
      </c>
      <c r="WA21" s="21"/>
      <c r="WB21" s="4"/>
      <c r="WC21" s="4">
        <v>1</v>
      </c>
      <c r="WD21" s="4"/>
      <c r="WE21" s="4"/>
      <c r="WF21" s="4">
        <v>1</v>
      </c>
      <c r="WG21" s="4"/>
      <c r="WH21" s="4">
        <v>1</v>
      </c>
      <c r="WI21" s="4"/>
      <c r="WJ21" s="21"/>
      <c r="WK21" s="4">
        <v>1</v>
      </c>
      <c r="WL21" s="4"/>
      <c r="WM21" s="21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>
        <v>1</v>
      </c>
      <c r="XG21" s="4"/>
      <c r="XH21" s="4"/>
      <c r="XI21" s="4"/>
      <c r="XJ21" s="4"/>
      <c r="XK21" s="4">
        <v>1</v>
      </c>
      <c r="XL21" s="4"/>
      <c r="XM21" s="4"/>
      <c r="XN21" s="4">
        <v>1</v>
      </c>
      <c r="XO21" s="4"/>
      <c r="XP21" s="4"/>
      <c r="XQ21" s="4">
        <v>1</v>
      </c>
      <c r="XR21" s="4"/>
      <c r="XS21" s="4"/>
      <c r="XT21" s="4">
        <v>1</v>
      </c>
      <c r="XU21" s="4"/>
      <c r="XV21" s="4"/>
      <c r="XW21" s="4">
        <v>1</v>
      </c>
      <c r="XX21" s="4"/>
      <c r="XY21" s="4"/>
      <c r="XZ21" s="4">
        <v>1</v>
      </c>
      <c r="YA21" s="4"/>
      <c r="YB21" s="4"/>
      <c r="YC21" s="4">
        <v>1</v>
      </c>
      <c r="YD21" s="4"/>
      <c r="YE21" s="4"/>
      <c r="YF21" s="4">
        <v>1</v>
      </c>
      <c r="YG21" s="4"/>
      <c r="YH21" s="4"/>
      <c r="YI21" s="4">
        <v>1</v>
      </c>
      <c r="YJ21" s="4"/>
      <c r="YK21" s="4"/>
      <c r="YL21" s="4">
        <v>1</v>
      </c>
      <c r="YM21" s="4"/>
      <c r="YN21" s="4"/>
      <c r="YO21" s="21">
        <v>1</v>
      </c>
      <c r="YP21" s="4"/>
      <c r="YQ21" s="4"/>
      <c r="YR21" s="4">
        <v>1</v>
      </c>
      <c r="YS21" s="4"/>
      <c r="YT21" s="4"/>
      <c r="YU21" s="4">
        <v>1</v>
      </c>
      <c r="YV21" s="4"/>
      <c r="YW21" s="4"/>
      <c r="YX21" s="4">
        <v>1</v>
      </c>
      <c r="YY21" s="4"/>
      <c r="YZ21" s="4"/>
      <c r="ZA21" s="4">
        <v>1</v>
      </c>
      <c r="ZB21" s="4"/>
      <c r="ZC21" s="4"/>
      <c r="ZD21" s="4">
        <v>1</v>
      </c>
      <c r="ZE21" s="4"/>
      <c r="ZF21" s="4"/>
      <c r="ZG21" s="4">
        <v>1</v>
      </c>
      <c r="ZH21" s="4"/>
      <c r="ZI21" s="4"/>
      <c r="ZJ21" s="4">
        <v>1</v>
      </c>
      <c r="ZK21" s="4"/>
      <c r="ZL21" s="4"/>
      <c r="ZM21" s="4">
        <v>1</v>
      </c>
      <c r="ZN21" s="4"/>
      <c r="ZO21" s="4"/>
      <c r="ZP21" s="4">
        <v>1</v>
      </c>
      <c r="ZQ21" s="4"/>
      <c r="ZR21" s="4"/>
      <c r="ZS21" s="4">
        <v>1</v>
      </c>
      <c r="ZT21" s="4"/>
      <c r="ZU21" s="4">
        <v>1</v>
      </c>
      <c r="ZV21" s="4"/>
      <c r="ZW21" s="4">
        <v>1</v>
      </c>
      <c r="ZX21" s="4"/>
      <c r="ZY21" s="4"/>
      <c r="ZZ21" s="4"/>
      <c r="AAA21" s="4"/>
      <c r="AAB21" s="4">
        <v>1</v>
      </c>
      <c r="AAC21" s="4"/>
      <c r="AAD21" s="4"/>
      <c r="AAE21" s="4">
        <v>1</v>
      </c>
    </row>
    <row r="22" spans="1:707" ht="16.5" thickBot="1" x14ac:dyDescent="0.3">
      <c r="A22" s="3">
        <v>9</v>
      </c>
      <c r="B22" s="41" t="s">
        <v>1175</v>
      </c>
      <c r="C22" s="3"/>
      <c r="D22" s="3">
        <v>1</v>
      </c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/>
      <c r="DX22" s="4">
        <v>1</v>
      </c>
      <c r="DY22" s="4"/>
      <c r="DZ22" s="4">
        <v>1</v>
      </c>
      <c r="EA22" s="4"/>
      <c r="EB22" s="4"/>
      <c r="EC22" s="4"/>
      <c r="ED22" s="4">
        <v>1</v>
      </c>
      <c r="EE22" s="4"/>
      <c r="EF22" s="4"/>
      <c r="EG22" s="4">
        <v>1</v>
      </c>
      <c r="EH22" s="4"/>
      <c r="EI22" s="4">
        <v>1</v>
      </c>
      <c r="EJ22" s="4"/>
      <c r="EK22" s="4"/>
      <c r="EL22" s="4"/>
      <c r="EM22" s="4">
        <v>1</v>
      </c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21">
        <v>1</v>
      </c>
      <c r="FX22" s="4"/>
      <c r="FY22" s="4">
        <v>1</v>
      </c>
      <c r="FZ22" s="4"/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/>
      <c r="HA22" s="4">
        <v>1</v>
      </c>
      <c r="HB22" s="4"/>
      <c r="HC22" s="4">
        <v>1</v>
      </c>
      <c r="HD22" s="4"/>
      <c r="HE22" s="4">
        <v>1</v>
      </c>
      <c r="HF22" s="4"/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>
        <v>1</v>
      </c>
      <c r="HR22" s="4"/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/>
      <c r="IZ22" s="4">
        <v>1</v>
      </c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/>
      <c r="JL22" s="4">
        <v>1</v>
      </c>
      <c r="JM22" s="4"/>
      <c r="JN22" s="4">
        <v>1</v>
      </c>
      <c r="JO22" s="4"/>
      <c r="JP22" s="4"/>
      <c r="JQ22" s="4"/>
      <c r="JR22" s="4">
        <v>1</v>
      </c>
      <c r="JS22" s="4"/>
      <c r="JT22" s="4">
        <v>1</v>
      </c>
      <c r="JU22" s="4"/>
      <c r="JV22" s="4"/>
      <c r="JW22" s="4"/>
      <c r="JX22" s="4">
        <v>1</v>
      </c>
      <c r="JY22" s="4"/>
      <c r="JZ22" s="4"/>
      <c r="KA22" s="4">
        <v>1</v>
      </c>
      <c r="KB22" s="4"/>
      <c r="KC22" s="4"/>
      <c r="KD22" s="4">
        <v>1</v>
      </c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4"/>
      <c r="KX22" s="44">
        <v>1</v>
      </c>
      <c r="KY22" s="4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10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/>
      <c r="NU22" s="4"/>
      <c r="NV22" s="4">
        <v>1</v>
      </c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/>
      <c r="OQ22" s="4">
        <v>1</v>
      </c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/>
      <c r="PT22" s="4">
        <v>1</v>
      </c>
      <c r="PU22" s="4"/>
      <c r="PV22" s="4"/>
      <c r="PW22" s="4">
        <v>1</v>
      </c>
      <c r="PX22" s="4"/>
      <c r="PY22" s="4"/>
      <c r="PZ22" s="4"/>
      <c r="QA22" s="4">
        <v>1</v>
      </c>
      <c r="QB22" s="4"/>
      <c r="QC22" s="4">
        <v>1</v>
      </c>
      <c r="QD22" s="4"/>
      <c r="QE22" s="4"/>
      <c r="QF22" s="4"/>
      <c r="QG22" s="4">
        <v>1</v>
      </c>
      <c r="QH22" s="4"/>
      <c r="QI22" s="4"/>
      <c r="QJ22" s="4">
        <v>1</v>
      </c>
      <c r="QK22" s="4"/>
      <c r="QL22" s="4">
        <v>1</v>
      </c>
      <c r="QM22" s="4"/>
      <c r="QN22" s="4"/>
      <c r="QO22" s="4"/>
      <c r="QP22" s="4">
        <v>1</v>
      </c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/>
      <c r="RB22" s="4">
        <v>1</v>
      </c>
      <c r="RC22" s="4"/>
      <c r="RD22" s="4">
        <v>1</v>
      </c>
      <c r="RE22" s="4"/>
      <c r="RF22" s="4"/>
      <c r="RG22" s="4">
        <v>1</v>
      </c>
      <c r="RH22" s="4"/>
      <c r="RI22" s="4"/>
      <c r="RJ22" s="4"/>
      <c r="RK22" s="4">
        <v>1</v>
      </c>
      <c r="RL22" s="4"/>
      <c r="RM22" s="4"/>
      <c r="RN22" s="4">
        <v>1</v>
      </c>
      <c r="RO22" s="4"/>
      <c r="RP22" s="4"/>
      <c r="RQ22" s="4">
        <v>1</v>
      </c>
      <c r="RR22" s="4"/>
      <c r="RS22" s="4"/>
      <c r="RT22" s="4">
        <v>1</v>
      </c>
      <c r="RU22" s="4"/>
      <c r="RV22" s="4"/>
      <c r="RW22" s="4">
        <v>1</v>
      </c>
      <c r="RX22" s="4"/>
      <c r="RY22" s="4"/>
      <c r="RZ22" s="4">
        <v>1</v>
      </c>
      <c r="SA22" s="4"/>
      <c r="SB22" s="4">
        <v>1</v>
      </c>
      <c r="SC22" s="4"/>
      <c r="SD22" s="4"/>
      <c r="SE22" s="4"/>
      <c r="SF22" s="4">
        <v>1</v>
      </c>
      <c r="SG22" s="4"/>
      <c r="SH22" s="4"/>
      <c r="SI22" s="4">
        <v>1</v>
      </c>
      <c r="SJ22" s="4"/>
      <c r="SK22" s="4"/>
      <c r="SL22" s="4">
        <v>1</v>
      </c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4"/>
      <c r="SW22" s="4">
        <v>1</v>
      </c>
      <c r="SX22" s="4"/>
      <c r="SY22" s="4">
        <v>1</v>
      </c>
      <c r="SZ22" s="4"/>
      <c r="TA22" s="4"/>
      <c r="TB22" s="4"/>
      <c r="TC22" s="4"/>
      <c r="TD22" s="4">
        <v>1</v>
      </c>
      <c r="TE22" s="4"/>
      <c r="TF22" s="4">
        <v>1</v>
      </c>
      <c r="TG22" s="4"/>
      <c r="TH22" s="4">
        <v>1</v>
      </c>
      <c r="TI22" s="4"/>
      <c r="TJ22" s="4"/>
      <c r="TK22" s="4"/>
      <c r="TL22" s="4">
        <v>1</v>
      </c>
      <c r="TM22" s="4"/>
      <c r="TN22" s="4"/>
      <c r="TO22" s="4">
        <v>1</v>
      </c>
      <c r="TP22" s="4"/>
      <c r="TQ22" s="4"/>
      <c r="TR22" s="4">
        <v>1</v>
      </c>
      <c r="TS22" s="4"/>
      <c r="TT22" s="4">
        <v>1</v>
      </c>
      <c r="TU22" s="4"/>
      <c r="TV22" s="4"/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/>
      <c r="VB22" s="4"/>
      <c r="VC22" s="4">
        <v>1</v>
      </c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4"/>
      <c r="VM22" s="4"/>
      <c r="VN22" s="4"/>
      <c r="VO22" s="4">
        <v>1</v>
      </c>
      <c r="VP22" s="4"/>
      <c r="VQ22" s="4">
        <v>1</v>
      </c>
      <c r="VR22" s="4"/>
      <c r="VS22" s="4"/>
      <c r="VT22" s="4"/>
      <c r="VU22" s="4">
        <v>1</v>
      </c>
      <c r="VV22" s="4"/>
      <c r="VW22" s="4">
        <v>1</v>
      </c>
      <c r="VX22" s="4"/>
      <c r="VY22" s="4"/>
      <c r="VZ22" s="4"/>
      <c r="WA22" s="21">
        <v>1</v>
      </c>
      <c r="WB22" s="4"/>
      <c r="WC22" s="4"/>
      <c r="WD22" s="4">
        <v>1</v>
      </c>
      <c r="WE22" s="4"/>
      <c r="WF22" s="4"/>
      <c r="WG22" s="4">
        <v>1</v>
      </c>
      <c r="WH22" s="4"/>
      <c r="WI22" s="4">
        <v>1</v>
      </c>
      <c r="WJ22" s="21"/>
      <c r="WK22" s="4"/>
      <c r="WL22" s="4">
        <v>1</v>
      </c>
      <c r="WM22" s="21"/>
      <c r="WN22" s="4"/>
      <c r="WO22" s="4">
        <v>1</v>
      </c>
      <c r="WP22" s="4"/>
      <c r="WQ22" s="4"/>
      <c r="WR22" s="4">
        <v>1</v>
      </c>
      <c r="WS22" s="4"/>
      <c r="WT22" s="4"/>
      <c r="WU22" s="4">
        <v>1</v>
      </c>
      <c r="WV22" s="4"/>
      <c r="WW22" s="4"/>
      <c r="WX22" s="4">
        <v>1</v>
      </c>
      <c r="WY22" s="4"/>
      <c r="WZ22" s="4"/>
      <c r="XA22" s="4">
        <v>1</v>
      </c>
      <c r="XB22" s="4"/>
      <c r="XC22" s="4"/>
      <c r="XD22" s="4">
        <v>1</v>
      </c>
      <c r="XE22" s="4"/>
      <c r="XF22" s="4">
        <v>1</v>
      </c>
      <c r="XG22" s="4"/>
      <c r="XH22" s="4"/>
      <c r="XI22" s="4">
        <v>1</v>
      </c>
      <c r="XJ22" s="4"/>
      <c r="XK22" s="4">
        <v>1</v>
      </c>
      <c r="XL22" s="4"/>
      <c r="XM22" s="4"/>
      <c r="XN22" s="4">
        <v>1</v>
      </c>
      <c r="XO22" s="4"/>
      <c r="XP22" s="4"/>
      <c r="XQ22" s="4">
        <v>1</v>
      </c>
      <c r="XR22" s="4"/>
      <c r="XS22" s="4">
        <v>1</v>
      </c>
      <c r="XT22" s="4"/>
      <c r="XU22" s="4">
        <v>1</v>
      </c>
      <c r="XV22" s="4"/>
      <c r="XW22" s="4"/>
      <c r="XX22" s="4">
        <v>1</v>
      </c>
      <c r="XY22" s="4"/>
      <c r="XZ22" s="4"/>
      <c r="YA22" s="4">
        <v>1</v>
      </c>
      <c r="YB22" s="4"/>
      <c r="YC22" s="4"/>
      <c r="YD22" s="4">
        <v>1</v>
      </c>
      <c r="YE22" s="4"/>
      <c r="YF22" s="4"/>
      <c r="YG22" s="4">
        <v>1</v>
      </c>
      <c r="YH22" s="4"/>
      <c r="YI22" s="4"/>
      <c r="YJ22" s="4">
        <v>1</v>
      </c>
      <c r="YK22" s="4"/>
      <c r="YL22" s="4"/>
      <c r="YM22" s="4">
        <v>1</v>
      </c>
      <c r="YN22" s="4"/>
      <c r="YO22" s="21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>
        <v>1</v>
      </c>
      <c r="YZ22" s="4"/>
      <c r="ZA22" s="4"/>
      <c r="ZB22" s="4">
        <v>1</v>
      </c>
      <c r="ZC22" s="4"/>
      <c r="ZD22" s="4"/>
      <c r="ZE22" s="4">
        <v>1</v>
      </c>
      <c r="ZF22" s="4"/>
      <c r="ZG22" s="4"/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  <c r="ZQ22" s="4">
        <v>1</v>
      </c>
      <c r="ZR22" s="4"/>
      <c r="ZS22" s="4"/>
      <c r="ZT22" s="4">
        <v>1</v>
      </c>
      <c r="ZU22" s="4"/>
      <c r="ZV22" s="4"/>
      <c r="ZW22" s="4"/>
      <c r="ZX22" s="4">
        <v>1</v>
      </c>
      <c r="ZY22" s="4"/>
      <c r="ZZ22" s="4">
        <v>1</v>
      </c>
      <c r="AAA22" s="4"/>
      <c r="AAB22" s="4"/>
      <c r="AAC22" s="4">
        <v>1</v>
      </c>
      <c r="AAD22" s="4"/>
      <c r="AAE22" s="4"/>
    </row>
    <row r="23" spans="1:707" ht="16.5" thickBot="1" x14ac:dyDescent="0.3">
      <c r="A23" s="3">
        <v>10</v>
      </c>
      <c r="B23" s="41" t="s">
        <v>1176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/>
      <c r="BX23" s="4"/>
      <c r="BY23" s="4">
        <v>1</v>
      </c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/>
      <c r="CZ23" s="4">
        <v>1</v>
      </c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/>
      <c r="FN23" s="4">
        <v>1</v>
      </c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21"/>
      <c r="FX23" s="4"/>
      <c r="FY23" s="4"/>
      <c r="FZ23" s="4">
        <v>1</v>
      </c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/>
      <c r="HR23" s="4">
        <v>1</v>
      </c>
      <c r="HS23" s="4"/>
      <c r="HT23" s="4">
        <v>1</v>
      </c>
      <c r="HU23" s="4"/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/>
      <c r="JF23" s="4">
        <v>1</v>
      </c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/>
      <c r="KA23" s="4">
        <v>1</v>
      </c>
      <c r="KB23" s="4"/>
      <c r="KC23" s="4">
        <v>1</v>
      </c>
      <c r="KD23" s="4"/>
      <c r="KE23" s="4">
        <v>1</v>
      </c>
      <c r="KF23" s="4"/>
      <c r="KG23" s="4"/>
      <c r="KH23" s="4"/>
      <c r="KI23" s="4"/>
      <c r="KJ23" s="4">
        <v>1</v>
      </c>
      <c r="KK23" s="4"/>
      <c r="KL23" s="4">
        <v>1</v>
      </c>
      <c r="KM23" s="4"/>
      <c r="KN23" s="4">
        <v>1</v>
      </c>
      <c r="KO23" s="4"/>
      <c r="KP23" s="4"/>
      <c r="KQ23" s="4"/>
      <c r="KR23" s="4">
        <v>1</v>
      </c>
      <c r="KS23" s="4"/>
      <c r="KT23" s="4"/>
      <c r="KU23" s="4">
        <v>1</v>
      </c>
      <c r="KV23" s="4"/>
      <c r="KW23" s="44">
        <v>1</v>
      </c>
      <c r="KX23" s="44"/>
      <c r="KY23" s="44"/>
      <c r="KZ23" s="4">
        <v>1</v>
      </c>
      <c r="LA23" s="4"/>
      <c r="LB23" s="4"/>
      <c r="LC23" s="4">
        <v>1</v>
      </c>
      <c r="LD23" s="4"/>
      <c r="LE23" s="4"/>
      <c r="LF23" s="4"/>
      <c r="LG23" s="4">
        <v>1</v>
      </c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10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>
        <v>1</v>
      </c>
      <c r="MN23" s="4"/>
      <c r="MO23" s="4"/>
      <c r="MP23" s="4"/>
      <c r="MQ23" s="4">
        <v>1</v>
      </c>
      <c r="MR23" s="4"/>
      <c r="MS23" s="4"/>
      <c r="MT23" s="4">
        <v>1</v>
      </c>
      <c r="MU23" s="4"/>
      <c r="MV23" s="4">
        <v>1</v>
      </c>
      <c r="MW23" s="4"/>
      <c r="MX23" s="4"/>
      <c r="MY23" s="4"/>
      <c r="MZ23" s="4">
        <v>1</v>
      </c>
      <c r="NA23" s="4"/>
      <c r="NB23" s="4"/>
      <c r="NC23" s="4">
        <v>1</v>
      </c>
      <c r="ND23" s="4"/>
      <c r="NE23" s="4">
        <v>1</v>
      </c>
      <c r="NF23" s="4"/>
      <c r="NG23" s="4"/>
      <c r="NH23" s="4">
        <v>1</v>
      </c>
      <c r="NI23" s="4"/>
      <c r="NJ23" s="4"/>
      <c r="NK23" s="4"/>
      <c r="NL23" s="4">
        <v>1</v>
      </c>
      <c r="NM23" s="4"/>
      <c r="NN23" s="4"/>
      <c r="NO23" s="4"/>
      <c r="NP23" s="4">
        <v>1</v>
      </c>
      <c r="NQ23" s="4"/>
      <c r="NR23" s="4"/>
      <c r="NS23" s="4">
        <v>1</v>
      </c>
      <c r="NT23" s="4"/>
      <c r="NU23" s="4"/>
      <c r="NV23" s="4">
        <v>1</v>
      </c>
      <c r="NW23" s="4"/>
      <c r="NX23" s="4">
        <v>1</v>
      </c>
      <c r="NY23" s="4"/>
      <c r="NZ23" s="4"/>
      <c r="OA23" s="4"/>
      <c r="OB23" s="4">
        <v>1</v>
      </c>
      <c r="OC23" s="4">
        <v>1</v>
      </c>
      <c r="OD23" s="4"/>
      <c r="OE23" s="4"/>
      <c r="OF23" s="4">
        <v>1</v>
      </c>
      <c r="OG23" s="4"/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4"/>
      <c r="OR23" s="4">
        <v>1</v>
      </c>
      <c r="OS23" s="4"/>
      <c r="OT23" s="4"/>
      <c r="OU23" s="4"/>
      <c r="OV23" s="4">
        <v>1</v>
      </c>
      <c r="OW23" s="4"/>
      <c r="OX23" s="4">
        <v>1</v>
      </c>
      <c r="OY23" s="4"/>
      <c r="OZ23" s="4"/>
      <c r="PA23" s="4"/>
      <c r="PB23" s="4"/>
      <c r="PC23" s="4">
        <v>1</v>
      </c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/>
      <c r="PN23" s="4">
        <v>1</v>
      </c>
      <c r="PO23" s="4"/>
      <c r="PP23" s="4">
        <v>1</v>
      </c>
      <c r="PQ23" s="4"/>
      <c r="PR23" s="4"/>
      <c r="PS23" s="4">
        <v>1</v>
      </c>
      <c r="PT23" s="4"/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/>
      <c r="QR23" s="4">
        <v>1</v>
      </c>
      <c r="QS23" s="4"/>
      <c r="QT23" s="4"/>
      <c r="QU23" s="4">
        <v>1</v>
      </c>
      <c r="QV23" s="4"/>
      <c r="QW23" s="4"/>
      <c r="QX23" s="4">
        <v>1</v>
      </c>
      <c r="QY23" s="4"/>
      <c r="QZ23" s="4"/>
      <c r="RA23" s="4">
        <v>1</v>
      </c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>
        <v>1</v>
      </c>
      <c r="RK23" s="4"/>
      <c r="RL23" s="4"/>
      <c r="RM23" s="4">
        <v>1</v>
      </c>
      <c r="RN23" s="4"/>
      <c r="RO23" s="4"/>
      <c r="RP23" s="4"/>
      <c r="RQ23" s="4">
        <v>1</v>
      </c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/>
      <c r="SB23" s="4"/>
      <c r="SC23" s="4">
        <v>1</v>
      </c>
      <c r="SD23" s="4"/>
      <c r="SE23" s="4">
        <v>1</v>
      </c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>
        <v>1</v>
      </c>
      <c r="SQ23" s="4"/>
      <c r="SR23" s="4"/>
      <c r="SS23" s="4"/>
      <c r="ST23" s="4">
        <v>1</v>
      </c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/>
      <c r="TR23" s="4">
        <v>1</v>
      </c>
      <c r="TS23" s="4"/>
      <c r="TT23" s="4"/>
      <c r="TU23" s="4">
        <v>1</v>
      </c>
      <c r="TV23" s="4"/>
      <c r="TW23" s="4">
        <v>1</v>
      </c>
      <c r="TX23" s="4"/>
      <c r="TY23" s="4"/>
      <c r="TZ23" s="4"/>
      <c r="UA23" s="4">
        <v>1</v>
      </c>
      <c r="UB23" s="4"/>
      <c r="UC23" s="4"/>
      <c r="UD23" s="4">
        <v>1</v>
      </c>
      <c r="UE23" s="4"/>
      <c r="UF23" s="4"/>
      <c r="UG23" s="4">
        <v>1</v>
      </c>
      <c r="UH23" s="4"/>
      <c r="UI23" s="4">
        <v>1</v>
      </c>
      <c r="UJ23" s="4"/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/>
      <c r="VI23" s="4">
        <v>1</v>
      </c>
      <c r="VJ23" s="4"/>
      <c r="VK23" s="4">
        <v>1</v>
      </c>
      <c r="VL23" s="4"/>
      <c r="VM23" s="4"/>
      <c r="VN23" s="4">
        <v>1</v>
      </c>
      <c r="VO23" s="4"/>
      <c r="VP23" s="4"/>
      <c r="VQ23" s="4">
        <v>1</v>
      </c>
      <c r="VR23" s="4"/>
      <c r="VS23" s="4"/>
      <c r="VT23" s="4">
        <v>1</v>
      </c>
      <c r="VU23" s="4"/>
      <c r="VV23" s="4"/>
      <c r="VW23" s="4">
        <v>1</v>
      </c>
      <c r="VX23" s="4"/>
      <c r="VY23" s="4"/>
      <c r="VZ23" s="4">
        <v>1</v>
      </c>
      <c r="WA23" s="21"/>
      <c r="WB23" s="4"/>
      <c r="WC23" s="4"/>
      <c r="WD23" s="4">
        <v>1</v>
      </c>
      <c r="WE23" s="4"/>
      <c r="WF23" s="4">
        <v>1</v>
      </c>
      <c r="WG23" s="4"/>
      <c r="WH23" s="4">
        <v>1</v>
      </c>
      <c r="WI23" s="4"/>
      <c r="WJ23" s="21"/>
      <c r="WK23" s="4"/>
      <c r="WL23" s="4"/>
      <c r="WM23" s="21">
        <v>1</v>
      </c>
      <c r="WN23" s="4"/>
      <c r="WO23" s="4">
        <v>1</v>
      </c>
      <c r="WP23" s="4"/>
      <c r="WQ23" s="4">
        <v>1</v>
      </c>
      <c r="WR23" s="4"/>
      <c r="WS23" s="4"/>
      <c r="WT23" s="4"/>
      <c r="WU23" s="4">
        <v>1</v>
      </c>
      <c r="WV23" s="4"/>
      <c r="WW23" s="4"/>
      <c r="WX23" s="4">
        <v>1</v>
      </c>
      <c r="WY23" s="4"/>
      <c r="WZ23" s="4"/>
      <c r="XA23" s="4">
        <v>1</v>
      </c>
      <c r="XB23" s="4"/>
      <c r="XC23" s="4">
        <v>1</v>
      </c>
      <c r="XD23" s="4"/>
      <c r="XE23" s="4"/>
      <c r="XF23" s="4">
        <v>1</v>
      </c>
      <c r="XG23" s="4"/>
      <c r="XH23" s="4"/>
      <c r="XI23" s="4"/>
      <c r="XJ23" s="4"/>
      <c r="XK23" s="4">
        <v>1</v>
      </c>
      <c r="XL23" s="4"/>
      <c r="XM23" s="4"/>
      <c r="XN23" s="4">
        <v>1</v>
      </c>
      <c r="XO23" s="4"/>
      <c r="XP23" s="4">
        <v>1</v>
      </c>
      <c r="XQ23" s="4"/>
      <c r="XR23" s="4">
        <v>1</v>
      </c>
      <c r="XS23" s="4"/>
      <c r="XT23" s="4"/>
      <c r="XU23" s="4"/>
      <c r="XV23" s="4"/>
      <c r="XW23" s="4">
        <v>1</v>
      </c>
      <c r="XX23" s="4"/>
      <c r="XY23" s="4"/>
      <c r="XZ23" s="4">
        <v>1</v>
      </c>
      <c r="YA23" s="4"/>
      <c r="YB23" s="4"/>
      <c r="YC23" s="4">
        <v>1</v>
      </c>
      <c r="YD23" s="4"/>
      <c r="YE23" s="4">
        <v>1</v>
      </c>
      <c r="YF23" s="4"/>
      <c r="YG23" s="4">
        <v>1</v>
      </c>
      <c r="YH23" s="4"/>
      <c r="YI23" s="4"/>
      <c r="YJ23" s="4">
        <v>1</v>
      </c>
      <c r="YK23" s="4"/>
      <c r="YL23" s="4"/>
      <c r="YM23" s="4">
        <v>1</v>
      </c>
      <c r="YN23" s="4"/>
      <c r="YO23" s="21"/>
      <c r="YP23" s="4">
        <v>1</v>
      </c>
      <c r="YQ23" s="4"/>
      <c r="YR23" s="4"/>
      <c r="YS23" s="4">
        <v>1</v>
      </c>
      <c r="YT23" s="4"/>
      <c r="YU23" s="4"/>
      <c r="YV23" s="4">
        <v>1</v>
      </c>
      <c r="YW23" s="4"/>
      <c r="YX23" s="4"/>
      <c r="YY23" s="4"/>
      <c r="YZ23" s="4">
        <v>1</v>
      </c>
      <c r="ZA23" s="4"/>
      <c r="ZB23" s="4">
        <v>1</v>
      </c>
      <c r="ZC23" s="4"/>
      <c r="ZD23" s="4"/>
      <c r="ZE23" s="4">
        <v>1</v>
      </c>
      <c r="ZF23" s="4"/>
      <c r="ZG23" s="4"/>
      <c r="ZH23" s="4"/>
      <c r="ZI23" s="4"/>
      <c r="ZJ23" s="4">
        <v>1</v>
      </c>
      <c r="ZK23" s="4"/>
      <c r="ZL23" s="4">
        <v>1</v>
      </c>
      <c r="ZM23" s="4"/>
      <c r="ZN23" s="4">
        <v>1</v>
      </c>
      <c r="ZO23" s="4"/>
      <c r="ZP23" s="4"/>
      <c r="ZQ23" s="4"/>
      <c r="ZR23" s="4">
        <v>1</v>
      </c>
      <c r="ZS23" s="4"/>
      <c r="ZT23" s="4"/>
      <c r="ZU23" s="4">
        <v>1</v>
      </c>
      <c r="ZV23" s="4"/>
      <c r="ZW23" s="4"/>
      <c r="ZX23" s="4">
        <v>1</v>
      </c>
      <c r="ZY23" s="4"/>
      <c r="ZZ23" s="4">
        <v>1</v>
      </c>
      <c r="AAA23" s="4"/>
      <c r="AAB23" s="4"/>
      <c r="AAC23" s="4"/>
      <c r="AAD23" s="4">
        <v>1</v>
      </c>
      <c r="AAE23" s="4"/>
    </row>
    <row r="24" spans="1:707" ht="32.25" thickBot="1" x14ac:dyDescent="0.3">
      <c r="A24" s="3">
        <v>11</v>
      </c>
      <c r="B24" s="41" t="s">
        <v>1177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>
        <v>1</v>
      </c>
      <c r="AI24" s="10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4"/>
      <c r="ER24" s="4">
        <v>1</v>
      </c>
      <c r="ES24" s="4"/>
      <c r="ET24" s="4"/>
      <c r="EU24" s="4"/>
      <c r="EV24" s="4">
        <v>1</v>
      </c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21">
        <v>1</v>
      </c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/>
      <c r="GR24" s="4">
        <v>1</v>
      </c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/>
      <c r="IE24" s="4">
        <v>1</v>
      </c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/>
      <c r="IZ24" s="4">
        <v>1</v>
      </c>
      <c r="JA24" s="4"/>
      <c r="JB24" s="4"/>
      <c r="JC24" s="4">
        <v>1</v>
      </c>
      <c r="JD24" s="4"/>
      <c r="JE24" s="4"/>
      <c r="JF24" s="4">
        <v>1</v>
      </c>
      <c r="JG24" s="4"/>
      <c r="JH24" s="4"/>
      <c r="JI24" s="4">
        <v>1</v>
      </c>
      <c r="JJ24" s="4"/>
      <c r="JK24" s="4"/>
      <c r="JL24" s="4">
        <v>1</v>
      </c>
      <c r="JM24" s="4"/>
      <c r="JN24" s="4"/>
      <c r="JO24" s="4">
        <v>1</v>
      </c>
      <c r="JP24" s="4"/>
      <c r="JQ24" s="4">
        <v>1</v>
      </c>
      <c r="JR24" s="4"/>
      <c r="JS24" s="4"/>
      <c r="JT24" s="4"/>
      <c r="JU24" s="4">
        <v>1</v>
      </c>
      <c r="JV24" s="4"/>
      <c r="JW24" s="4"/>
      <c r="JX24" s="4">
        <v>1</v>
      </c>
      <c r="JY24" s="4"/>
      <c r="JZ24" s="4">
        <v>1</v>
      </c>
      <c r="KA24" s="4"/>
      <c r="KB24" s="4"/>
      <c r="KC24" s="4"/>
      <c r="KD24" s="4">
        <v>1</v>
      </c>
      <c r="KE24" s="4"/>
      <c r="KF24" s="4">
        <v>1</v>
      </c>
      <c r="KG24" s="4"/>
      <c r="KH24" s="4"/>
      <c r="KI24" s="4"/>
      <c r="KJ24" s="4">
        <v>1</v>
      </c>
      <c r="KK24" s="4"/>
      <c r="KL24" s="4">
        <v>1</v>
      </c>
      <c r="KM24" s="4"/>
      <c r="KN24" s="4"/>
      <c r="KO24" s="4">
        <v>1</v>
      </c>
      <c r="KP24" s="4"/>
      <c r="KQ24" s="4"/>
      <c r="KR24" s="4"/>
      <c r="KS24" s="4">
        <v>1</v>
      </c>
      <c r="KT24" s="4"/>
      <c r="KU24" s="4">
        <v>1</v>
      </c>
      <c r="KV24" s="4"/>
      <c r="KW24" s="44">
        <v>1</v>
      </c>
      <c r="KX24" s="44"/>
      <c r="KY24" s="44"/>
      <c r="KZ24" s="4">
        <v>1</v>
      </c>
      <c r="LA24" s="4"/>
      <c r="LB24" s="4"/>
      <c r="LC24" s="4">
        <v>1</v>
      </c>
      <c r="LD24" s="4"/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>
        <v>1</v>
      </c>
      <c r="LP24" s="4"/>
      <c r="LQ24" s="4"/>
      <c r="LR24" s="4"/>
      <c r="LS24" s="4">
        <v>1</v>
      </c>
      <c r="LT24" s="4"/>
      <c r="LU24" s="4"/>
      <c r="LV24" s="4">
        <v>1</v>
      </c>
      <c r="LW24" s="4"/>
      <c r="LX24" s="4">
        <v>1</v>
      </c>
      <c r="LY24" s="4"/>
      <c r="LZ24" s="4"/>
      <c r="MA24" s="4"/>
      <c r="MB24" s="4">
        <v>1</v>
      </c>
      <c r="MC24" s="10"/>
      <c r="MD24" s="4"/>
      <c r="ME24" s="4">
        <v>1</v>
      </c>
      <c r="MF24" s="4"/>
      <c r="MG24" s="4">
        <v>1</v>
      </c>
      <c r="MH24" s="4"/>
      <c r="MI24" s="4"/>
      <c r="MJ24" s="4"/>
      <c r="MK24" s="4">
        <v>1</v>
      </c>
      <c r="ML24" s="4"/>
      <c r="MM24" s="4"/>
      <c r="MN24" s="4">
        <v>1</v>
      </c>
      <c r="MO24" s="4"/>
      <c r="MP24" s="4">
        <v>1</v>
      </c>
      <c r="MQ24" s="4"/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/>
      <c r="NV24" s="4">
        <v>1</v>
      </c>
      <c r="NW24" s="4"/>
      <c r="NX24" s="4">
        <v>1</v>
      </c>
      <c r="NY24" s="4"/>
      <c r="NZ24" s="4"/>
      <c r="OA24" s="4">
        <v>1</v>
      </c>
      <c r="OB24" s="4"/>
      <c r="OC24" s="4"/>
      <c r="OD24" s="4">
        <v>1</v>
      </c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>
        <v>1</v>
      </c>
      <c r="OZ24" s="4"/>
      <c r="PA24" s="4"/>
      <c r="PB24" s="4">
        <v>1</v>
      </c>
      <c r="PC24" s="4"/>
      <c r="PD24" s="4"/>
      <c r="PE24" s="4">
        <v>1</v>
      </c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>
        <v>1</v>
      </c>
      <c r="PQ24" s="4"/>
      <c r="PR24" s="4"/>
      <c r="PS24" s="4"/>
      <c r="PT24" s="4">
        <v>1</v>
      </c>
      <c r="PU24" s="4"/>
      <c r="PV24" s="4"/>
      <c r="PW24" s="4">
        <v>1</v>
      </c>
      <c r="PX24" s="4"/>
      <c r="PY24" s="4"/>
      <c r="PZ24" s="4"/>
      <c r="QA24" s="4">
        <v>1</v>
      </c>
      <c r="QB24" s="4"/>
      <c r="QC24" s="4"/>
      <c r="QD24" s="4">
        <v>1</v>
      </c>
      <c r="QE24" s="4"/>
      <c r="QF24" s="4"/>
      <c r="QG24" s="4">
        <v>1</v>
      </c>
      <c r="QH24" s="4"/>
      <c r="QI24" s="4"/>
      <c r="QJ24" s="4">
        <v>1</v>
      </c>
      <c r="QK24" s="4"/>
      <c r="QL24" s="4">
        <v>1</v>
      </c>
      <c r="QM24" s="4"/>
      <c r="QN24" s="4"/>
      <c r="QO24" s="4"/>
      <c r="QP24" s="4">
        <v>1</v>
      </c>
      <c r="QQ24" s="4"/>
      <c r="QR24" s="4"/>
      <c r="QS24" s="4">
        <v>1</v>
      </c>
      <c r="QT24" s="4"/>
      <c r="QU24" s="4">
        <v>1</v>
      </c>
      <c r="QV24" s="4"/>
      <c r="QW24" s="4"/>
      <c r="QX24" s="4"/>
      <c r="QY24" s="4">
        <v>1</v>
      </c>
      <c r="QZ24" s="4"/>
      <c r="RA24" s="4">
        <v>1</v>
      </c>
      <c r="RB24" s="4"/>
      <c r="RC24" s="4"/>
      <c r="RD24" s="4">
        <v>1</v>
      </c>
      <c r="RE24" s="4"/>
      <c r="RF24" s="4"/>
      <c r="RG24" s="4">
        <v>1</v>
      </c>
      <c r="RH24" s="4"/>
      <c r="RI24" s="4"/>
      <c r="RJ24" s="4"/>
      <c r="RK24" s="4">
        <v>1</v>
      </c>
      <c r="RL24" s="4"/>
      <c r="RM24" s="4"/>
      <c r="RN24" s="4">
        <v>1</v>
      </c>
      <c r="RO24" s="4"/>
      <c r="RP24" s="4"/>
      <c r="RQ24" s="4">
        <v>1</v>
      </c>
      <c r="RR24" s="4"/>
      <c r="RS24" s="4"/>
      <c r="RT24" s="4">
        <v>1</v>
      </c>
      <c r="RU24" s="4"/>
      <c r="RV24" s="4"/>
      <c r="RW24" s="4">
        <v>1</v>
      </c>
      <c r="RX24" s="4"/>
      <c r="RY24" s="4"/>
      <c r="RZ24" s="4">
        <v>1</v>
      </c>
      <c r="SA24" s="4"/>
      <c r="SB24" s="4">
        <v>1</v>
      </c>
      <c r="SC24" s="4"/>
      <c r="SD24" s="4"/>
      <c r="SE24" s="4"/>
      <c r="SF24" s="4">
        <v>1</v>
      </c>
      <c r="SG24" s="4"/>
      <c r="SH24" s="4"/>
      <c r="SI24" s="4">
        <v>1</v>
      </c>
      <c r="SJ24" s="4"/>
      <c r="SK24" s="4">
        <v>1</v>
      </c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/>
      <c r="SU24" s="4">
        <v>1</v>
      </c>
      <c r="SV24" s="4"/>
      <c r="SW24" s="4">
        <v>1</v>
      </c>
      <c r="SX24" s="4"/>
      <c r="SY24" s="4">
        <v>1</v>
      </c>
      <c r="SZ24" s="4"/>
      <c r="TA24" s="4"/>
      <c r="TB24" s="4"/>
      <c r="TC24" s="4">
        <v>1</v>
      </c>
      <c r="TD24" s="4"/>
      <c r="TE24" s="4"/>
      <c r="TF24" s="4">
        <v>1</v>
      </c>
      <c r="TG24" s="4"/>
      <c r="TH24" s="4"/>
      <c r="TI24" s="4">
        <v>1</v>
      </c>
      <c r="TJ24" s="4"/>
      <c r="TK24" s="4"/>
      <c r="TL24" s="4">
        <v>1</v>
      </c>
      <c r="TM24" s="4"/>
      <c r="TN24" s="4"/>
      <c r="TO24" s="4">
        <v>1</v>
      </c>
      <c r="TP24" s="4"/>
      <c r="TQ24" s="4"/>
      <c r="TR24" s="4">
        <v>1</v>
      </c>
      <c r="TS24" s="4"/>
      <c r="TT24" s="4"/>
      <c r="TU24" s="4">
        <v>1</v>
      </c>
      <c r="TV24" s="4"/>
      <c r="TW24" s="4"/>
      <c r="TX24" s="4">
        <v>1</v>
      </c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/>
      <c r="UH24" s="4">
        <v>1</v>
      </c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/>
      <c r="VB24" s="4"/>
      <c r="VC24" s="4">
        <v>1</v>
      </c>
      <c r="VD24" s="4"/>
      <c r="VE24" s="4"/>
      <c r="VF24" s="4">
        <v>1</v>
      </c>
      <c r="VG24" s="4"/>
      <c r="VH24" s="4"/>
      <c r="VI24" s="4">
        <v>1</v>
      </c>
      <c r="VJ24" s="4"/>
      <c r="VK24" s="4"/>
      <c r="VL24" s="4">
        <v>1</v>
      </c>
      <c r="VM24" s="4"/>
      <c r="VN24" s="4"/>
      <c r="VO24" s="4">
        <v>1</v>
      </c>
      <c r="VP24" s="4"/>
      <c r="VQ24" s="4"/>
      <c r="VR24" s="4">
        <v>1</v>
      </c>
      <c r="VS24" s="4"/>
      <c r="VT24" s="4">
        <v>1</v>
      </c>
      <c r="VU24" s="4"/>
      <c r="VV24" s="4"/>
      <c r="VW24" s="4"/>
      <c r="VX24" s="4">
        <v>1</v>
      </c>
      <c r="VY24" s="4"/>
      <c r="VZ24" s="4"/>
      <c r="WA24" s="21">
        <v>1</v>
      </c>
      <c r="WB24" s="4"/>
      <c r="WC24" s="4">
        <v>1</v>
      </c>
      <c r="WD24" s="4"/>
      <c r="WE24" s="4"/>
      <c r="WF24" s="4"/>
      <c r="WG24" s="4">
        <v>1</v>
      </c>
      <c r="WH24" s="4"/>
      <c r="WI24" s="4">
        <v>1</v>
      </c>
      <c r="WJ24" s="21"/>
      <c r="WK24" s="4"/>
      <c r="WL24" s="4"/>
      <c r="WM24" s="21">
        <v>1</v>
      </c>
      <c r="WN24" s="4"/>
      <c r="WO24" s="4">
        <v>1</v>
      </c>
      <c r="WP24" s="4"/>
      <c r="WQ24" s="4"/>
      <c r="WR24" s="4">
        <v>1</v>
      </c>
      <c r="WS24" s="4"/>
      <c r="WT24" s="4"/>
      <c r="WU24" s="4"/>
      <c r="WV24" s="4">
        <v>1</v>
      </c>
      <c r="WW24" s="4"/>
      <c r="WX24" s="4">
        <v>1</v>
      </c>
      <c r="WY24" s="4"/>
      <c r="WZ24" s="4"/>
      <c r="XA24" s="4"/>
      <c r="XB24" s="4">
        <v>1</v>
      </c>
      <c r="XC24" s="4"/>
      <c r="XD24" s="4">
        <v>1</v>
      </c>
      <c r="XE24" s="4"/>
      <c r="XF24" s="4">
        <v>1</v>
      </c>
      <c r="XG24" s="4"/>
      <c r="XH24" s="4"/>
      <c r="XI24" s="4"/>
      <c r="XJ24" s="4"/>
      <c r="XK24" s="4">
        <v>1</v>
      </c>
      <c r="XL24" s="4"/>
      <c r="XM24" s="4"/>
      <c r="XN24" s="4">
        <v>1</v>
      </c>
      <c r="XO24" s="4"/>
      <c r="XP24" s="4">
        <v>1</v>
      </c>
      <c r="XQ24" s="4"/>
      <c r="XR24" s="4">
        <v>1</v>
      </c>
      <c r="XS24" s="4"/>
      <c r="XT24" s="4"/>
      <c r="XU24" s="4">
        <v>1</v>
      </c>
      <c r="XV24" s="4"/>
      <c r="XW24" s="4"/>
      <c r="XX24" s="4">
        <v>1</v>
      </c>
      <c r="XY24" s="4"/>
      <c r="XZ24" s="4"/>
      <c r="YA24" s="4"/>
      <c r="YB24" s="4">
        <v>1</v>
      </c>
      <c r="YC24" s="4"/>
      <c r="YD24" s="4">
        <v>1</v>
      </c>
      <c r="YE24" s="4"/>
      <c r="YF24" s="4"/>
      <c r="YG24" s="4">
        <v>1</v>
      </c>
      <c r="YH24" s="4"/>
      <c r="YI24" s="4"/>
      <c r="YJ24" s="4"/>
      <c r="YK24" s="4">
        <v>1</v>
      </c>
      <c r="YL24" s="4"/>
      <c r="YM24" s="4">
        <v>1</v>
      </c>
      <c r="YN24" s="4"/>
      <c r="YO24" s="21"/>
      <c r="YP24" s="4">
        <v>1</v>
      </c>
      <c r="YQ24" s="4"/>
      <c r="YR24" s="4"/>
      <c r="YS24" s="4"/>
      <c r="YT24" s="4">
        <v>1</v>
      </c>
      <c r="YU24" s="4"/>
      <c r="YV24" s="4">
        <v>1</v>
      </c>
      <c r="YW24" s="4"/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  <c r="ZQ24" s="4">
        <v>1</v>
      </c>
      <c r="ZR24" s="4"/>
      <c r="ZS24" s="4"/>
      <c r="ZT24" s="4">
        <v>1</v>
      </c>
      <c r="ZU24" s="4"/>
      <c r="ZV24" s="4"/>
      <c r="ZW24" s="4"/>
      <c r="ZX24" s="4">
        <v>1</v>
      </c>
      <c r="ZY24" s="4"/>
      <c r="ZZ24" s="4">
        <v>1</v>
      </c>
      <c r="AAA24" s="4"/>
      <c r="AAB24" s="4"/>
      <c r="AAC24" s="4">
        <v>1</v>
      </c>
      <c r="AAD24" s="4"/>
      <c r="AAE24" s="4"/>
    </row>
    <row r="25" spans="1:707" ht="16.5" thickBot="1" x14ac:dyDescent="0.3">
      <c r="A25" s="3">
        <v>12</v>
      </c>
      <c r="B25" s="41" t="s">
        <v>1178</v>
      </c>
      <c r="C25" s="3"/>
      <c r="D25" s="3"/>
      <c r="E25" s="3">
        <v>1</v>
      </c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>
        <v>1</v>
      </c>
      <c r="BI25" s="4"/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>
        <v>1</v>
      </c>
      <c r="EJ25" s="4"/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>
        <v>1</v>
      </c>
      <c r="EY25" s="4"/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21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>
        <v>1</v>
      </c>
      <c r="GX25" s="4"/>
      <c r="GY25" s="4"/>
      <c r="GZ25" s="4"/>
      <c r="HA25" s="4">
        <v>1</v>
      </c>
      <c r="HB25" s="4"/>
      <c r="HC25" s="4"/>
      <c r="HD25" s="4">
        <v>1</v>
      </c>
      <c r="HE25" s="4"/>
      <c r="HF25" s="4">
        <v>1</v>
      </c>
      <c r="HG25" s="4"/>
      <c r="HH25" s="4"/>
      <c r="HI25" s="4">
        <v>1</v>
      </c>
      <c r="HJ25" s="4"/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>
        <v>1</v>
      </c>
      <c r="IQ25" s="4"/>
      <c r="IR25" s="4"/>
      <c r="IS25" s="4"/>
      <c r="IT25" s="4">
        <v>1</v>
      </c>
      <c r="IU25" s="4"/>
      <c r="IV25" s="4"/>
      <c r="IW25" s="4">
        <v>1</v>
      </c>
      <c r="IX25" s="4"/>
      <c r="IY25" s="4"/>
      <c r="IZ25" s="4">
        <v>1</v>
      </c>
      <c r="JA25" s="4"/>
      <c r="JB25" s="4"/>
      <c r="JC25" s="4">
        <v>1</v>
      </c>
      <c r="JD25" s="4"/>
      <c r="JE25" s="4"/>
      <c r="JF25" s="4">
        <v>1</v>
      </c>
      <c r="JG25" s="4"/>
      <c r="JH25" s="4"/>
      <c r="JI25" s="4">
        <v>1</v>
      </c>
      <c r="JJ25" s="4"/>
      <c r="JK25" s="4"/>
      <c r="JL25" s="4">
        <v>1</v>
      </c>
      <c r="JM25" s="4"/>
      <c r="JN25" s="4"/>
      <c r="JO25" s="4">
        <v>1</v>
      </c>
      <c r="JP25" s="4"/>
      <c r="JQ25" s="4"/>
      <c r="JR25" s="4">
        <v>1</v>
      </c>
      <c r="JS25" s="4"/>
      <c r="JT25" s="4"/>
      <c r="JU25" s="4">
        <v>1</v>
      </c>
      <c r="JV25" s="4"/>
      <c r="JW25" s="4"/>
      <c r="JX25" s="4">
        <v>1</v>
      </c>
      <c r="JY25" s="4"/>
      <c r="JZ25" s="4"/>
      <c r="KA25" s="4">
        <v>1</v>
      </c>
      <c r="KB25" s="4"/>
      <c r="KC25" s="4">
        <v>1</v>
      </c>
      <c r="KD25" s="4"/>
      <c r="KE25" s="4"/>
      <c r="KF25" s="4"/>
      <c r="KG25" s="4">
        <v>1</v>
      </c>
      <c r="KH25" s="4"/>
      <c r="KI25" s="4">
        <v>1</v>
      </c>
      <c r="KJ25" s="4"/>
      <c r="KK25" s="4"/>
      <c r="KL25" s="4"/>
      <c r="KM25" s="4">
        <v>1</v>
      </c>
      <c r="KN25" s="4"/>
      <c r="KO25" s="4"/>
      <c r="KP25" s="4">
        <v>1</v>
      </c>
      <c r="KQ25" s="4"/>
      <c r="KR25" s="4"/>
      <c r="KS25" s="4">
        <v>1</v>
      </c>
      <c r="KT25" s="4"/>
      <c r="KU25" s="4"/>
      <c r="KV25" s="4">
        <v>1</v>
      </c>
      <c r="KW25" s="44"/>
      <c r="KX25" s="44"/>
      <c r="KY25" s="44">
        <v>1</v>
      </c>
      <c r="KZ25" s="4"/>
      <c r="LA25" s="4">
        <v>1</v>
      </c>
      <c r="LB25" s="4"/>
      <c r="LC25" s="4">
        <v>1</v>
      </c>
      <c r="LD25" s="4"/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10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/>
      <c r="NA25" s="4">
        <v>1</v>
      </c>
      <c r="NB25" s="4"/>
      <c r="NC25" s="4">
        <v>1</v>
      </c>
      <c r="ND25" s="4"/>
      <c r="NE25" s="4"/>
      <c r="NF25" s="4">
        <v>1</v>
      </c>
      <c r="NG25" s="4"/>
      <c r="NH25" s="4"/>
      <c r="NI25" s="4"/>
      <c r="NJ25" s="4">
        <v>1</v>
      </c>
      <c r="NK25" s="4">
        <v>1</v>
      </c>
      <c r="NL25" s="4"/>
      <c r="NM25" s="4"/>
      <c r="NN25" s="4"/>
      <c r="NO25" s="4"/>
      <c r="NP25" s="4">
        <v>1</v>
      </c>
      <c r="NQ25" s="4"/>
      <c r="NR25" s="4"/>
      <c r="NS25" s="4">
        <v>1</v>
      </c>
      <c r="NT25" s="4"/>
      <c r="NU25" s="4"/>
      <c r="NV25" s="4">
        <v>1</v>
      </c>
      <c r="NW25" s="4"/>
      <c r="NX25" s="4"/>
      <c r="NY25" s="4">
        <v>1</v>
      </c>
      <c r="NZ25" s="4"/>
      <c r="OA25" s="4"/>
      <c r="OB25" s="4">
        <v>1</v>
      </c>
      <c r="OC25" s="4"/>
      <c r="OD25" s="4"/>
      <c r="OE25" s="4">
        <v>1</v>
      </c>
      <c r="OF25" s="4"/>
      <c r="OG25" s="4"/>
      <c r="OH25" s="4">
        <v>1</v>
      </c>
      <c r="OI25" s="4"/>
      <c r="OJ25" s="4"/>
      <c r="OK25" s="4">
        <v>1</v>
      </c>
      <c r="OL25" s="4"/>
      <c r="OM25" s="4"/>
      <c r="ON25" s="4">
        <v>1</v>
      </c>
      <c r="OO25" s="4"/>
      <c r="OP25" s="4"/>
      <c r="OQ25" s="4">
        <v>1</v>
      </c>
      <c r="OR25" s="4"/>
      <c r="OS25" s="4"/>
      <c r="OT25" s="4">
        <v>1</v>
      </c>
      <c r="OU25" s="4"/>
      <c r="OV25" s="4"/>
      <c r="OW25" s="4">
        <v>1</v>
      </c>
      <c r="OX25" s="4"/>
      <c r="OY25" s="4"/>
      <c r="OZ25" s="4">
        <v>1</v>
      </c>
      <c r="PA25" s="4"/>
      <c r="PB25" s="4"/>
      <c r="PC25" s="4">
        <v>1</v>
      </c>
      <c r="PD25" s="4"/>
      <c r="PE25" s="4"/>
      <c r="PF25" s="4">
        <v>1</v>
      </c>
      <c r="PG25" s="4"/>
      <c r="PH25" s="4"/>
      <c r="PI25" s="4">
        <v>1</v>
      </c>
      <c r="PJ25" s="4"/>
      <c r="PK25" s="4"/>
      <c r="PL25" s="4">
        <v>1</v>
      </c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/>
      <c r="PX25" s="4">
        <v>1</v>
      </c>
      <c r="PY25" s="4"/>
      <c r="PZ25" s="4"/>
      <c r="QA25" s="4">
        <v>1</v>
      </c>
      <c r="QB25" s="4"/>
      <c r="QC25" s="4"/>
      <c r="QD25" s="4">
        <v>1</v>
      </c>
      <c r="QE25" s="4"/>
      <c r="QF25" s="4"/>
      <c r="QG25" s="4">
        <v>1</v>
      </c>
      <c r="QH25" s="4"/>
      <c r="QI25" s="4"/>
      <c r="QJ25" s="4">
        <v>1</v>
      </c>
      <c r="QK25" s="4"/>
      <c r="QL25" s="4">
        <v>1</v>
      </c>
      <c r="QM25" s="4"/>
      <c r="QN25" s="4"/>
      <c r="QO25" s="4"/>
      <c r="QP25" s="4">
        <v>1</v>
      </c>
      <c r="QQ25" s="4"/>
      <c r="QR25" s="4"/>
      <c r="QS25" s="4">
        <v>1</v>
      </c>
      <c r="QT25" s="4"/>
      <c r="QU25" s="4"/>
      <c r="QV25" s="4">
        <v>1</v>
      </c>
      <c r="QW25" s="4"/>
      <c r="QX25" s="4"/>
      <c r="QY25" s="4">
        <v>1</v>
      </c>
      <c r="QZ25" s="4"/>
      <c r="RA25" s="4">
        <v>1</v>
      </c>
      <c r="RB25" s="4"/>
      <c r="RC25" s="4"/>
      <c r="RD25" s="4"/>
      <c r="RE25" s="4">
        <v>1</v>
      </c>
      <c r="RF25" s="4"/>
      <c r="RG25" s="4"/>
      <c r="RH25" s="4">
        <v>1</v>
      </c>
      <c r="RI25" s="4"/>
      <c r="RJ25" s="4"/>
      <c r="RK25" s="4">
        <v>1</v>
      </c>
      <c r="RL25" s="4"/>
      <c r="RM25" s="4"/>
      <c r="RN25" s="4">
        <v>1</v>
      </c>
      <c r="RO25" s="4"/>
      <c r="RP25" s="4"/>
      <c r="RQ25" s="4">
        <v>1</v>
      </c>
      <c r="RR25" s="4"/>
      <c r="RS25" s="4"/>
      <c r="RT25" s="4">
        <v>1</v>
      </c>
      <c r="RU25" s="4"/>
      <c r="RV25" s="4"/>
      <c r="RW25" s="4">
        <v>1</v>
      </c>
      <c r="RX25" s="4"/>
      <c r="RY25" s="4"/>
      <c r="RZ25" s="4">
        <v>1</v>
      </c>
      <c r="SA25" s="4"/>
      <c r="SB25" s="4"/>
      <c r="SC25" s="4">
        <v>1</v>
      </c>
      <c r="SD25" s="4"/>
      <c r="SE25" s="4"/>
      <c r="SF25" s="4">
        <v>1</v>
      </c>
      <c r="SG25" s="4"/>
      <c r="SH25" s="4"/>
      <c r="SI25" s="4">
        <v>1</v>
      </c>
      <c r="SJ25" s="4"/>
      <c r="SK25" s="4"/>
      <c r="SL25" s="4">
        <v>1</v>
      </c>
      <c r="SM25" s="4"/>
      <c r="SN25" s="4"/>
      <c r="SO25" s="4">
        <v>1</v>
      </c>
      <c r="SP25" s="4"/>
      <c r="SQ25" s="4"/>
      <c r="SR25" s="4">
        <v>1</v>
      </c>
      <c r="SS25" s="4"/>
      <c r="ST25" s="4"/>
      <c r="SU25" s="4">
        <v>1</v>
      </c>
      <c r="SV25" s="4"/>
      <c r="SW25" s="4"/>
      <c r="SX25" s="4">
        <v>1</v>
      </c>
      <c r="SY25" s="4"/>
      <c r="SZ25" s="4">
        <v>1</v>
      </c>
      <c r="TA25" s="4"/>
      <c r="TB25" s="4"/>
      <c r="TC25" s="4"/>
      <c r="TD25" s="4">
        <v>1</v>
      </c>
      <c r="TE25" s="4"/>
      <c r="TF25" s="4"/>
      <c r="TG25" s="4">
        <v>1</v>
      </c>
      <c r="TH25" s="4"/>
      <c r="TI25" s="4">
        <v>1</v>
      </c>
      <c r="TJ25" s="4"/>
      <c r="TK25" s="4"/>
      <c r="TL25" s="4">
        <v>1</v>
      </c>
      <c r="TM25" s="4"/>
      <c r="TN25" s="4"/>
      <c r="TO25" s="4"/>
      <c r="TP25" s="4">
        <v>1</v>
      </c>
      <c r="TQ25" s="4"/>
      <c r="TR25" s="4"/>
      <c r="TS25" s="4">
        <v>1</v>
      </c>
      <c r="TT25" s="4"/>
      <c r="TU25" s="4"/>
      <c r="TV25" s="4">
        <v>1</v>
      </c>
      <c r="TW25" s="4"/>
      <c r="TX25" s="4"/>
      <c r="TY25" s="4">
        <v>1</v>
      </c>
      <c r="TZ25" s="4"/>
      <c r="UA25" s="4"/>
      <c r="UB25" s="4">
        <v>1</v>
      </c>
      <c r="UC25" s="4"/>
      <c r="UD25" s="4"/>
      <c r="UE25" s="4">
        <v>1</v>
      </c>
      <c r="UF25" s="4"/>
      <c r="UG25" s="4"/>
      <c r="UH25" s="4">
        <v>1</v>
      </c>
      <c r="UI25" s="4"/>
      <c r="UJ25" s="4"/>
      <c r="UK25" s="4">
        <v>1</v>
      </c>
      <c r="UL25" s="4"/>
      <c r="UM25" s="4"/>
      <c r="UN25" s="4">
        <v>1</v>
      </c>
      <c r="UO25" s="4"/>
      <c r="UP25" s="4"/>
      <c r="UQ25" s="4">
        <v>1</v>
      </c>
      <c r="UR25" s="4"/>
      <c r="US25" s="4">
        <v>1</v>
      </c>
      <c r="UT25" s="4"/>
      <c r="UU25" s="4"/>
      <c r="UV25" s="4"/>
      <c r="UW25" s="4">
        <v>1</v>
      </c>
      <c r="UX25" s="4"/>
      <c r="UY25" s="4"/>
      <c r="UZ25" s="4">
        <v>1</v>
      </c>
      <c r="VA25" s="4"/>
      <c r="VB25" s="4"/>
      <c r="VC25" s="4">
        <v>1</v>
      </c>
      <c r="VD25" s="4"/>
      <c r="VE25" s="4"/>
      <c r="VF25" s="4">
        <v>1</v>
      </c>
      <c r="VG25" s="4"/>
      <c r="VH25" s="4"/>
      <c r="VI25" s="4">
        <v>1</v>
      </c>
      <c r="VJ25" s="4"/>
      <c r="VK25" s="4"/>
      <c r="VL25" s="4">
        <v>1</v>
      </c>
      <c r="VM25" s="4"/>
      <c r="VN25" s="4"/>
      <c r="VO25" s="4">
        <v>1</v>
      </c>
      <c r="VP25" s="4"/>
      <c r="VQ25" s="4"/>
      <c r="VR25" s="4">
        <v>1</v>
      </c>
      <c r="VS25" s="4"/>
      <c r="VT25" s="4"/>
      <c r="VU25" s="4">
        <v>1</v>
      </c>
      <c r="VV25" s="4"/>
      <c r="VW25" s="4"/>
      <c r="VX25" s="4">
        <v>1</v>
      </c>
      <c r="VY25" s="4"/>
      <c r="VZ25" s="4"/>
      <c r="WA25" s="21">
        <v>1</v>
      </c>
      <c r="WB25" s="4"/>
      <c r="WC25" s="4"/>
      <c r="WD25" s="4">
        <v>1</v>
      </c>
      <c r="WE25" s="4"/>
      <c r="WF25" s="4">
        <v>1</v>
      </c>
      <c r="WG25" s="4"/>
      <c r="WH25" s="4"/>
      <c r="WI25" s="4"/>
      <c r="WJ25" s="21">
        <v>1</v>
      </c>
      <c r="WK25" s="4"/>
      <c r="WL25" s="4">
        <v>1</v>
      </c>
      <c r="WM25" s="21"/>
      <c r="WN25" s="4"/>
      <c r="WO25" s="4"/>
      <c r="WP25" s="4">
        <v>1</v>
      </c>
      <c r="WQ25" s="4"/>
      <c r="WR25" s="4"/>
      <c r="WS25" s="4">
        <v>1</v>
      </c>
      <c r="WT25" s="4"/>
      <c r="WU25" s="4"/>
      <c r="WV25" s="4">
        <v>1</v>
      </c>
      <c r="WW25" s="4"/>
      <c r="WX25" s="4"/>
      <c r="WY25" s="4">
        <v>1</v>
      </c>
      <c r="WZ25" s="4"/>
      <c r="XA25" s="4"/>
      <c r="XB25" s="4">
        <v>1</v>
      </c>
      <c r="XC25" s="4"/>
      <c r="XD25" s="4"/>
      <c r="XE25" s="4">
        <v>1</v>
      </c>
      <c r="XF25" s="4"/>
      <c r="XG25" s="4">
        <v>1</v>
      </c>
      <c r="XH25" s="4"/>
      <c r="XI25" s="4"/>
      <c r="XJ25" s="4">
        <v>1</v>
      </c>
      <c r="XK25" s="4"/>
      <c r="XL25" s="4">
        <v>1</v>
      </c>
      <c r="XM25" s="4"/>
      <c r="XN25" s="4"/>
      <c r="XO25" s="4"/>
      <c r="XP25" s="4">
        <v>1</v>
      </c>
      <c r="XQ25" s="4"/>
      <c r="XR25" s="4">
        <v>1</v>
      </c>
      <c r="XS25" s="4"/>
      <c r="XT25" s="4"/>
      <c r="XU25" s="4">
        <v>1</v>
      </c>
      <c r="XV25" s="4"/>
      <c r="XW25" s="4"/>
      <c r="XX25" s="4">
        <v>1</v>
      </c>
      <c r="XY25" s="4"/>
      <c r="XZ25" s="4"/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>
        <v>1</v>
      </c>
      <c r="YK25" s="4"/>
      <c r="YL25" s="4"/>
      <c r="YM25" s="4">
        <v>1</v>
      </c>
      <c r="YN25" s="4"/>
      <c r="YO25" s="21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/>
      <c r="ZC25" s="4">
        <v>1</v>
      </c>
      <c r="ZD25" s="4"/>
      <c r="ZE25" s="4">
        <v>1</v>
      </c>
      <c r="ZF25" s="4"/>
      <c r="ZG25" s="4"/>
      <c r="ZH25" s="4">
        <v>1</v>
      </c>
      <c r="ZI25" s="4"/>
      <c r="ZJ25" s="4"/>
      <c r="ZK25" s="4"/>
      <c r="ZL25" s="4">
        <v>1</v>
      </c>
      <c r="ZM25" s="4"/>
      <c r="ZN25" s="4"/>
      <c r="ZO25" s="4">
        <v>1</v>
      </c>
      <c r="ZP25" s="4"/>
      <c r="ZQ25" s="4"/>
      <c r="ZR25" s="4">
        <v>1</v>
      </c>
      <c r="ZS25" s="4"/>
      <c r="ZT25" s="4"/>
      <c r="ZU25" s="4">
        <v>1</v>
      </c>
      <c r="ZV25" s="4"/>
      <c r="ZW25" s="4"/>
      <c r="ZX25" s="4">
        <v>1</v>
      </c>
      <c r="ZY25" s="4"/>
      <c r="ZZ25" s="4"/>
      <c r="AAA25" s="4">
        <v>1</v>
      </c>
      <c r="AAB25" s="4"/>
      <c r="AAC25" s="4"/>
      <c r="AAD25" s="4">
        <v>1</v>
      </c>
      <c r="AAE25" s="4"/>
    </row>
    <row r="26" spans="1:707" ht="16.5" thickBot="1" x14ac:dyDescent="0.3">
      <c r="A26" s="3">
        <v>13</v>
      </c>
      <c r="B26" s="41" t="s">
        <v>1179</v>
      </c>
      <c r="C26" s="3"/>
      <c r="D26" s="3"/>
      <c r="E26" s="3">
        <v>1</v>
      </c>
      <c r="F26" s="4"/>
      <c r="G26" s="4"/>
      <c r="H26" s="4">
        <v>1</v>
      </c>
      <c r="I26" s="4"/>
      <c r="J26" s="4">
        <v>1</v>
      </c>
      <c r="K26" s="4"/>
      <c r="L26" s="4"/>
      <c r="M26" s="4"/>
      <c r="N26" s="4">
        <v>1</v>
      </c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/>
      <c r="AX26" s="4">
        <v>1</v>
      </c>
      <c r="AY26" s="4"/>
      <c r="AZ26" s="4">
        <v>1</v>
      </c>
      <c r="BA26" s="4"/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>
        <v>1</v>
      </c>
      <c r="CZ26" s="4"/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>
        <v>1</v>
      </c>
      <c r="EM26" s="4"/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>
        <v>1</v>
      </c>
      <c r="EY26" s="4"/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21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>
        <v>1</v>
      </c>
      <c r="GX26" s="4"/>
      <c r="GY26" s="4"/>
      <c r="GZ26" s="4"/>
      <c r="HA26" s="4">
        <v>1</v>
      </c>
      <c r="HB26" s="4"/>
      <c r="HC26" s="4"/>
      <c r="HD26" s="4">
        <v>1</v>
      </c>
      <c r="HE26" s="4"/>
      <c r="HF26" s="4">
        <v>1</v>
      </c>
      <c r="HG26" s="4"/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>
        <v>1</v>
      </c>
      <c r="IK26" s="4"/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4"/>
      <c r="IV26" s="4"/>
      <c r="IW26" s="4">
        <v>1</v>
      </c>
      <c r="IX26" s="4"/>
      <c r="IY26" s="4"/>
      <c r="IZ26" s="4">
        <v>1</v>
      </c>
      <c r="JA26" s="4"/>
      <c r="JB26" s="4"/>
      <c r="JC26" s="4">
        <v>1</v>
      </c>
      <c r="JD26" s="4"/>
      <c r="JE26" s="4"/>
      <c r="JF26" s="4">
        <v>1</v>
      </c>
      <c r="JG26" s="4"/>
      <c r="JH26" s="4"/>
      <c r="JI26" s="4">
        <v>1</v>
      </c>
      <c r="JJ26" s="4"/>
      <c r="JK26" s="4"/>
      <c r="JL26" s="4">
        <v>1</v>
      </c>
      <c r="JM26" s="4"/>
      <c r="JN26" s="4"/>
      <c r="JO26" s="4">
        <v>1</v>
      </c>
      <c r="JP26" s="4"/>
      <c r="JQ26" s="4"/>
      <c r="JR26" s="4">
        <v>1</v>
      </c>
      <c r="JS26" s="4"/>
      <c r="JT26" s="4"/>
      <c r="JU26" s="4">
        <v>1</v>
      </c>
      <c r="JV26" s="4"/>
      <c r="JW26" s="4"/>
      <c r="JX26" s="4">
        <v>1</v>
      </c>
      <c r="JY26" s="4"/>
      <c r="JZ26" s="4"/>
      <c r="KA26" s="4">
        <v>1</v>
      </c>
      <c r="KB26" s="4"/>
      <c r="KC26" s="4"/>
      <c r="KD26" s="4">
        <v>1</v>
      </c>
      <c r="KE26" s="4"/>
      <c r="KF26" s="4"/>
      <c r="KG26" s="4">
        <v>1</v>
      </c>
      <c r="KH26" s="4"/>
      <c r="KI26" s="4"/>
      <c r="KJ26" s="4">
        <v>1</v>
      </c>
      <c r="KK26" s="4"/>
      <c r="KL26" s="4"/>
      <c r="KM26" s="4">
        <v>1</v>
      </c>
      <c r="KN26" s="4"/>
      <c r="KO26" s="4"/>
      <c r="KP26" s="4">
        <v>1</v>
      </c>
      <c r="KQ26" s="4"/>
      <c r="KR26" s="4"/>
      <c r="KS26" s="4">
        <v>1</v>
      </c>
      <c r="KT26" s="4"/>
      <c r="KU26" s="4"/>
      <c r="KV26" s="4">
        <v>1</v>
      </c>
      <c r="KW26" s="44"/>
      <c r="KX26" s="44"/>
      <c r="KY26" s="44">
        <v>1</v>
      </c>
      <c r="KZ26" s="4"/>
      <c r="LA26" s="4"/>
      <c r="LB26" s="4">
        <v>1</v>
      </c>
      <c r="LC26" s="4"/>
      <c r="LD26" s="4">
        <v>1</v>
      </c>
      <c r="LE26" s="4"/>
      <c r="LF26" s="4"/>
      <c r="LG26" s="4"/>
      <c r="LH26" s="4">
        <v>1</v>
      </c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10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/>
      <c r="MO26" s="4">
        <v>1</v>
      </c>
      <c r="MP26" s="4"/>
      <c r="MQ26" s="4">
        <v>1</v>
      </c>
      <c r="MR26" s="4"/>
      <c r="MS26" s="4"/>
      <c r="MT26" s="4">
        <v>1</v>
      </c>
      <c r="MU26" s="4"/>
      <c r="MV26" s="4"/>
      <c r="MW26" s="4"/>
      <c r="MX26" s="4">
        <v>1</v>
      </c>
      <c r="MY26" s="4"/>
      <c r="MZ26" s="4"/>
      <c r="NA26" s="4">
        <v>1</v>
      </c>
      <c r="NB26" s="4"/>
      <c r="NC26" s="4">
        <v>1</v>
      </c>
      <c r="ND26" s="4"/>
      <c r="NE26" s="4"/>
      <c r="NF26" s="4"/>
      <c r="NG26" s="4">
        <v>1</v>
      </c>
      <c r="NH26" s="4"/>
      <c r="NI26" s="4"/>
      <c r="NJ26" s="4">
        <v>1</v>
      </c>
      <c r="NK26" s="4"/>
      <c r="NL26" s="4">
        <v>1</v>
      </c>
      <c r="NM26" s="4"/>
      <c r="NN26" s="4"/>
      <c r="NO26" s="4"/>
      <c r="NP26" s="4">
        <v>1</v>
      </c>
      <c r="NQ26" s="4"/>
      <c r="NR26" s="4"/>
      <c r="NS26" s="4">
        <v>1</v>
      </c>
      <c r="NT26" s="4"/>
      <c r="NU26" s="4"/>
      <c r="NV26" s="4">
        <v>1</v>
      </c>
      <c r="NW26" s="4"/>
      <c r="NX26" s="4"/>
      <c r="NY26" s="4">
        <v>1</v>
      </c>
      <c r="NZ26" s="4"/>
      <c r="OA26" s="4"/>
      <c r="OB26" s="4">
        <v>1</v>
      </c>
      <c r="OC26" s="4"/>
      <c r="OD26" s="4"/>
      <c r="OE26" s="4">
        <v>1</v>
      </c>
      <c r="OF26" s="4"/>
      <c r="OG26" s="4"/>
      <c r="OH26" s="4">
        <v>1</v>
      </c>
      <c r="OI26" s="4"/>
      <c r="OJ26" s="4"/>
      <c r="OK26" s="4">
        <v>1</v>
      </c>
      <c r="OL26" s="4"/>
      <c r="OM26" s="4"/>
      <c r="ON26" s="4">
        <v>1</v>
      </c>
      <c r="OO26" s="4"/>
      <c r="OP26" s="4"/>
      <c r="OQ26" s="4">
        <v>1</v>
      </c>
      <c r="OR26" s="4"/>
      <c r="OS26" s="4"/>
      <c r="OT26" s="4">
        <v>1</v>
      </c>
      <c r="OU26" s="4"/>
      <c r="OV26" s="4"/>
      <c r="OW26" s="4">
        <v>1</v>
      </c>
      <c r="OX26" s="4"/>
      <c r="OY26" s="4"/>
      <c r="OZ26" s="4">
        <v>1</v>
      </c>
      <c r="PA26" s="4"/>
      <c r="PB26" s="4">
        <v>1</v>
      </c>
      <c r="PC26" s="4"/>
      <c r="PD26" s="4"/>
      <c r="PE26" s="4"/>
      <c r="PF26" s="4">
        <v>1</v>
      </c>
      <c r="PG26" s="4"/>
      <c r="PH26" s="4"/>
      <c r="PI26" s="4">
        <v>1</v>
      </c>
      <c r="PJ26" s="4"/>
      <c r="PK26" s="4"/>
      <c r="PL26" s="4">
        <v>1</v>
      </c>
      <c r="PM26" s="4"/>
      <c r="PN26" s="4">
        <v>1</v>
      </c>
      <c r="PO26" s="4"/>
      <c r="PP26" s="4"/>
      <c r="PQ26" s="4">
        <v>1</v>
      </c>
      <c r="PR26" s="4"/>
      <c r="PS26" s="4"/>
      <c r="PT26" s="4"/>
      <c r="PU26" s="4">
        <v>1</v>
      </c>
      <c r="PV26" s="4"/>
      <c r="PW26" s="4"/>
      <c r="PX26" s="4">
        <v>1</v>
      </c>
      <c r="PY26" s="4"/>
      <c r="PZ26" s="4"/>
      <c r="QA26" s="4">
        <v>1</v>
      </c>
      <c r="QB26" s="4"/>
      <c r="QC26" s="4"/>
      <c r="QD26" s="4">
        <v>1</v>
      </c>
      <c r="QE26" s="4"/>
      <c r="QF26" s="4"/>
      <c r="QG26" s="4">
        <v>1</v>
      </c>
      <c r="QH26" s="4"/>
      <c r="QI26" s="4"/>
      <c r="QJ26" s="4">
        <v>1</v>
      </c>
      <c r="QK26" s="4"/>
      <c r="QL26" s="4"/>
      <c r="QM26" s="4">
        <v>1</v>
      </c>
      <c r="QN26" s="4"/>
      <c r="QO26" s="4">
        <v>1</v>
      </c>
      <c r="QP26" s="4"/>
      <c r="QQ26" s="4"/>
      <c r="QR26" s="4"/>
      <c r="QS26" s="4">
        <v>1</v>
      </c>
      <c r="QT26" s="4"/>
      <c r="QU26" s="4"/>
      <c r="QV26" s="4">
        <v>1</v>
      </c>
      <c r="QW26" s="4"/>
      <c r="QX26" s="4"/>
      <c r="QY26" s="4">
        <v>1</v>
      </c>
      <c r="QZ26" s="4"/>
      <c r="RA26" s="4">
        <v>1</v>
      </c>
      <c r="RB26" s="4"/>
      <c r="RC26" s="4"/>
      <c r="RD26" s="4"/>
      <c r="RE26" s="4">
        <v>1</v>
      </c>
      <c r="RF26" s="4"/>
      <c r="RG26" s="4"/>
      <c r="RH26" s="4">
        <v>1</v>
      </c>
      <c r="RI26" s="4"/>
      <c r="RJ26" s="4"/>
      <c r="RK26" s="4">
        <v>1</v>
      </c>
      <c r="RL26" s="4"/>
      <c r="RM26" s="4"/>
      <c r="RN26" s="4">
        <v>1</v>
      </c>
      <c r="RO26" s="4"/>
      <c r="RP26" s="4"/>
      <c r="RQ26" s="4">
        <v>1</v>
      </c>
      <c r="RR26" s="4"/>
      <c r="RS26" s="4"/>
      <c r="RT26" s="4">
        <v>1</v>
      </c>
      <c r="RU26" s="4"/>
      <c r="RV26" s="4"/>
      <c r="RW26" s="4">
        <v>1</v>
      </c>
      <c r="RX26" s="4"/>
      <c r="RY26" s="4"/>
      <c r="RZ26" s="4">
        <v>1</v>
      </c>
      <c r="SA26" s="4"/>
      <c r="SB26" s="4"/>
      <c r="SC26" s="4">
        <v>1</v>
      </c>
      <c r="SD26" s="4"/>
      <c r="SE26" s="4"/>
      <c r="SF26" s="4">
        <v>1</v>
      </c>
      <c r="SG26" s="4"/>
      <c r="SH26" s="4"/>
      <c r="SI26" s="4">
        <v>1</v>
      </c>
      <c r="SJ26" s="4"/>
      <c r="SK26" s="4"/>
      <c r="SL26" s="4">
        <v>1</v>
      </c>
      <c r="SM26" s="4"/>
      <c r="SN26" s="4"/>
      <c r="SO26" s="4">
        <v>1</v>
      </c>
      <c r="SP26" s="4"/>
      <c r="SQ26" s="4"/>
      <c r="SR26" s="4">
        <v>1</v>
      </c>
      <c r="SS26" s="4"/>
      <c r="ST26" s="4"/>
      <c r="SU26" s="4">
        <v>1</v>
      </c>
      <c r="SV26" s="4"/>
      <c r="SW26" s="4"/>
      <c r="SX26" s="4">
        <v>1</v>
      </c>
      <c r="SY26" s="4"/>
      <c r="SZ26" s="4">
        <v>1</v>
      </c>
      <c r="TA26" s="4"/>
      <c r="TB26" s="4"/>
      <c r="TC26" s="4"/>
      <c r="TD26" s="4">
        <v>1</v>
      </c>
      <c r="TE26" s="4"/>
      <c r="TF26" s="4"/>
      <c r="TG26" s="4">
        <v>1</v>
      </c>
      <c r="TH26" s="4"/>
      <c r="TI26" s="4">
        <v>1</v>
      </c>
      <c r="TJ26" s="4"/>
      <c r="TK26" s="4"/>
      <c r="TL26" s="4"/>
      <c r="TM26" s="4">
        <v>1</v>
      </c>
      <c r="TN26" s="4"/>
      <c r="TO26" s="4"/>
      <c r="TP26" s="4">
        <v>1</v>
      </c>
      <c r="TQ26" s="4"/>
      <c r="TR26" s="4"/>
      <c r="TS26" s="4">
        <v>1</v>
      </c>
      <c r="TT26" s="4"/>
      <c r="TU26" s="4"/>
      <c r="TV26" s="4">
        <v>1</v>
      </c>
      <c r="TW26" s="4"/>
      <c r="TX26" s="4"/>
      <c r="TY26" s="4">
        <v>1</v>
      </c>
      <c r="TZ26" s="4"/>
      <c r="UA26" s="4"/>
      <c r="UB26" s="4">
        <v>1</v>
      </c>
      <c r="UC26" s="4"/>
      <c r="UD26" s="4"/>
      <c r="UE26" s="4">
        <v>1</v>
      </c>
      <c r="UF26" s="4"/>
      <c r="UG26" s="4"/>
      <c r="UH26" s="4">
        <v>1</v>
      </c>
      <c r="UI26" s="4"/>
      <c r="UJ26" s="4"/>
      <c r="UK26" s="4">
        <v>1</v>
      </c>
      <c r="UL26" s="4"/>
      <c r="UM26" s="4">
        <v>1</v>
      </c>
      <c r="UN26" s="4"/>
      <c r="UO26" s="4"/>
      <c r="UP26" s="4"/>
      <c r="UQ26" s="4">
        <v>1</v>
      </c>
      <c r="UR26" s="4"/>
      <c r="US26" s="4"/>
      <c r="UT26" s="4">
        <v>1</v>
      </c>
      <c r="UU26" s="4"/>
      <c r="UV26" s="4"/>
      <c r="UW26" s="4">
        <v>1</v>
      </c>
      <c r="UX26" s="4"/>
      <c r="UY26" s="4"/>
      <c r="UZ26" s="4">
        <v>1</v>
      </c>
      <c r="VA26" s="4"/>
      <c r="VB26" s="4"/>
      <c r="VC26" s="4">
        <v>1</v>
      </c>
      <c r="VD26" s="4"/>
      <c r="VE26" s="4"/>
      <c r="VF26" s="4">
        <v>1</v>
      </c>
      <c r="VG26" s="4"/>
      <c r="VH26" s="4"/>
      <c r="VI26" s="4">
        <v>1</v>
      </c>
      <c r="VJ26" s="4"/>
      <c r="VK26" s="4"/>
      <c r="VL26" s="4">
        <v>1</v>
      </c>
      <c r="VM26" s="4"/>
      <c r="VN26" s="4"/>
      <c r="VO26" s="4">
        <v>1</v>
      </c>
      <c r="VP26" s="4"/>
      <c r="VQ26" s="4"/>
      <c r="VR26" s="4">
        <v>1</v>
      </c>
      <c r="VS26" s="4"/>
      <c r="VT26" s="4"/>
      <c r="VU26" s="4">
        <v>1</v>
      </c>
      <c r="VV26" s="4"/>
      <c r="VW26" s="4"/>
      <c r="VX26" s="4">
        <v>1</v>
      </c>
      <c r="VY26" s="4"/>
      <c r="VZ26" s="4"/>
      <c r="WA26" s="21">
        <v>1</v>
      </c>
      <c r="WB26" s="4"/>
      <c r="WC26" s="4"/>
      <c r="WD26" s="4">
        <v>1</v>
      </c>
      <c r="WE26" s="4"/>
      <c r="WF26" s="4"/>
      <c r="WG26" s="4">
        <v>1</v>
      </c>
      <c r="WH26" s="4"/>
      <c r="WI26" s="4"/>
      <c r="WJ26" s="21">
        <v>1</v>
      </c>
      <c r="WK26" s="4"/>
      <c r="WL26" s="4"/>
      <c r="WM26" s="21">
        <v>1</v>
      </c>
      <c r="WN26" s="4"/>
      <c r="WO26" s="4"/>
      <c r="WP26" s="4">
        <v>1</v>
      </c>
      <c r="WQ26" s="4"/>
      <c r="WR26" s="4"/>
      <c r="WS26" s="4">
        <v>1</v>
      </c>
      <c r="WT26" s="4"/>
      <c r="WU26" s="4"/>
      <c r="WV26" s="4">
        <v>1</v>
      </c>
      <c r="WW26" s="4"/>
      <c r="WX26" s="4"/>
      <c r="WY26" s="4">
        <v>1</v>
      </c>
      <c r="WZ26" s="4"/>
      <c r="XA26" s="4"/>
      <c r="XB26" s="4">
        <v>1</v>
      </c>
      <c r="XC26" s="4"/>
      <c r="XD26" s="4"/>
      <c r="XE26" s="4">
        <v>1</v>
      </c>
      <c r="XF26" s="4"/>
      <c r="XG26" s="4">
        <v>1</v>
      </c>
      <c r="XH26" s="4"/>
      <c r="XI26" s="4"/>
      <c r="XJ26" s="4">
        <v>1</v>
      </c>
      <c r="XK26" s="4"/>
      <c r="XL26" s="4"/>
      <c r="XM26" s="4">
        <v>1</v>
      </c>
      <c r="XN26" s="4"/>
      <c r="XO26" s="4">
        <v>1</v>
      </c>
      <c r="XP26" s="4"/>
      <c r="XQ26" s="4"/>
      <c r="XR26" s="4"/>
      <c r="XS26" s="4">
        <v>1</v>
      </c>
      <c r="XT26" s="4"/>
      <c r="XU26" s="4">
        <v>1</v>
      </c>
      <c r="XV26" s="4"/>
      <c r="XW26" s="4"/>
      <c r="XX26" s="4">
        <v>1</v>
      </c>
      <c r="XY26" s="4"/>
      <c r="XZ26" s="4"/>
      <c r="YA26" s="4">
        <v>1</v>
      </c>
      <c r="YB26" s="4"/>
      <c r="YC26" s="4"/>
      <c r="YD26" s="4">
        <v>1</v>
      </c>
      <c r="YE26" s="4"/>
      <c r="YF26" s="4"/>
      <c r="YG26" s="4">
        <v>1</v>
      </c>
      <c r="YH26" s="4"/>
      <c r="YI26" s="4"/>
      <c r="YJ26" s="4">
        <v>1</v>
      </c>
      <c r="YK26" s="4"/>
      <c r="YL26" s="4"/>
      <c r="YM26" s="4">
        <v>1</v>
      </c>
      <c r="YN26" s="4"/>
      <c r="YO26" s="21"/>
      <c r="YP26" s="4">
        <v>1</v>
      </c>
      <c r="YQ26" s="4"/>
      <c r="YR26" s="4"/>
      <c r="YS26" s="4">
        <v>1</v>
      </c>
      <c r="YT26" s="4"/>
      <c r="YU26" s="4"/>
      <c r="YV26" s="4">
        <v>1</v>
      </c>
      <c r="YW26" s="4"/>
      <c r="YX26" s="4"/>
      <c r="YY26" s="4"/>
      <c r="YZ26" s="4">
        <v>1</v>
      </c>
      <c r="ZA26" s="4"/>
      <c r="ZB26" s="4"/>
      <c r="ZC26" s="4">
        <v>1</v>
      </c>
      <c r="ZD26" s="4"/>
      <c r="ZE26" s="4">
        <v>1</v>
      </c>
      <c r="ZF26" s="4"/>
      <c r="ZG26" s="4"/>
      <c r="ZH26" s="4"/>
      <c r="ZI26" s="4">
        <v>1</v>
      </c>
      <c r="ZJ26" s="4"/>
      <c r="ZK26" s="4"/>
      <c r="ZL26" s="4">
        <v>1</v>
      </c>
      <c r="ZM26" s="4"/>
      <c r="ZN26" s="4">
        <v>1</v>
      </c>
      <c r="ZO26" s="4"/>
      <c r="ZP26" s="4"/>
      <c r="ZQ26" s="4"/>
      <c r="ZR26" s="4">
        <v>1</v>
      </c>
      <c r="ZS26" s="4"/>
      <c r="ZT26" s="4"/>
      <c r="ZU26" s="4">
        <v>1</v>
      </c>
      <c r="ZV26" s="4"/>
      <c r="ZW26" s="4"/>
      <c r="ZX26" s="4">
        <v>1</v>
      </c>
      <c r="ZY26" s="4"/>
      <c r="ZZ26" s="4"/>
      <c r="AAA26" s="4">
        <v>1</v>
      </c>
      <c r="AAB26" s="4"/>
      <c r="AAC26" s="4"/>
      <c r="AAD26" s="4">
        <v>1</v>
      </c>
      <c r="AAE26" s="4"/>
    </row>
    <row r="27" spans="1:707" ht="16.5" thickBot="1" x14ac:dyDescent="0.3">
      <c r="A27" s="3">
        <v>14</v>
      </c>
      <c r="B27" s="41" t="s">
        <v>1180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>
        <v>1</v>
      </c>
      <c r="AK27" s="4"/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/>
      <c r="CW27" s="4">
        <v>1</v>
      </c>
      <c r="CX27" s="4"/>
      <c r="CY27" s="4"/>
      <c r="CZ27" s="4">
        <v>1</v>
      </c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>
        <v>1</v>
      </c>
      <c r="EJ27" s="4"/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21">
        <v>1</v>
      </c>
      <c r="FX27" s="4"/>
      <c r="FY27" s="4">
        <v>1</v>
      </c>
      <c r="FZ27" s="4"/>
      <c r="GA27" s="4"/>
      <c r="GB27" s="4">
        <v>1</v>
      </c>
      <c r="GC27" s="4"/>
      <c r="GD27" s="4"/>
      <c r="GE27" s="4"/>
      <c r="GF27" s="4">
        <v>1</v>
      </c>
      <c r="GG27" s="4"/>
      <c r="GH27" s="4">
        <v>1</v>
      </c>
      <c r="GI27" s="4"/>
      <c r="GJ27" s="4"/>
      <c r="GK27" s="4">
        <v>1</v>
      </c>
      <c r="GL27" s="4"/>
      <c r="GM27" s="4"/>
      <c r="GN27" s="4"/>
      <c r="GO27" s="4">
        <v>1</v>
      </c>
      <c r="GP27" s="4"/>
      <c r="GQ27" s="4"/>
      <c r="GR27" s="4">
        <v>1</v>
      </c>
      <c r="GS27" s="4"/>
      <c r="GT27" s="4">
        <v>1</v>
      </c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/>
      <c r="HV27" s="4">
        <v>1</v>
      </c>
      <c r="HW27" s="4"/>
      <c r="HX27" s="4">
        <v>1</v>
      </c>
      <c r="HY27" s="4"/>
      <c r="HZ27" s="4"/>
      <c r="IA27" s="4">
        <v>1</v>
      </c>
      <c r="IB27" s="4"/>
      <c r="IC27" s="4"/>
      <c r="ID27" s="4"/>
      <c r="IE27" s="4">
        <v>1</v>
      </c>
      <c r="IF27" s="4"/>
      <c r="IG27" s="4">
        <v>1</v>
      </c>
      <c r="IH27" s="4"/>
      <c r="II27" s="4"/>
      <c r="IJ27" s="4">
        <v>1</v>
      </c>
      <c r="IK27" s="4"/>
      <c r="IL27" s="4"/>
      <c r="IM27" s="4"/>
      <c r="IN27" s="4">
        <v>1</v>
      </c>
      <c r="IO27" s="4"/>
      <c r="IP27" s="4">
        <v>1</v>
      </c>
      <c r="IQ27" s="4"/>
      <c r="IR27" s="4"/>
      <c r="IS27" s="4"/>
      <c r="IT27" s="4">
        <v>1</v>
      </c>
      <c r="IU27" s="4"/>
      <c r="IV27" s="4"/>
      <c r="IW27" s="4">
        <v>1</v>
      </c>
      <c r="IX27" s="4"/>
      <c r="IY27" s="4"/>
      <c r="IZ27" s="4">
        <v>1</v>
      </c>
      <c r="JA27" s="4"/>
      <c r="JB27" s="4"/>
      <c r="JC27" s="4">
        <v>1</v>
      </c>
      <c r="JD27" s="4"/>
      <c r="JE27" s="4"/>
      <c r="JF27" s="4">
        <v>1</v>
      </c>
      <c r="JG27" s="4"/>
      <c r="JH27" s="4"/>
      <c r="JI27" s="4">
        <v>1</v>
      </c>
      <c r="JJ27" s="4"/>
      <c r="JK27" s="4"/>
      <c r="JL27" s="4">
        <v>1</v>
      </c>
      <c r="JM27" s="4"/>
      <c r="JN27" s="4"/>
      <c r="JO27" s="4">
        <v>1</v>
      </c>
      <c r="JP27" s="4"/>
      <c r="JQ27" s="4"/>
      <c r="JR27" s="4">
        <v>1</v>
      </c>
      <c r="JS27" s="4"/>
      <c r="JT27" s="4"/>
      <c r="JU27" s="4">
        <v>1</v>
      </c>
      <c r="JV27" s="4"/>
      <c r="JW27" s="4"/>
      <c r="JX27" s="4">
        <v>1</v>
      </c>
      <c r="JY27" s="4"/>
      <c r="JZ27" s="4"/>
      <c r="KA27" s="4">
        <v>1</v>
      </c>
      <c r="KB27" s="4"/>
      <c r="KC27" s="4"/>
      <c r="KD27" s="4">
        <v>1</v>
      </c>
      <c r="KE27" s="4"/>
      <c r="KF27" s="4"/>
      <c r="KG27" s="4">
        <v>1</v>
      </c>
      <c r="KH27" s="4"/>
      <c r="KI27" s="4"/>
      <c r="KJ27" s="4">
        <v>1</v>
      </c>
      <c r="KK27" s="4"/>
      <c r="KL27" s="4"/>
      <c r="KM27" s="4">
        <v>1</v>
      </c>
      <c r="KN27" s="4"/>
      <c r="KO27" s="4"/>
      <c r="KP27" s="4">
        <v>1</v>
      </c>
      <c r="KQ27" s="4"/>
      <c r="KR27" s="4">
        <v>1</v>
      </c>
      <c r="KS27" s="4"/>
      <c r="KT27" s="4"/>
      <c r="KU27" s="4">
        <v>1</v>
      </c>
      <c r="KV27" s="4"/>
      <c r="KW27" s="44">
        <v>1</v>
      </c>
      <c r="KX27" s="44"/>
      <c r="KY27" s="4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/>
      <c r="LJ27" s="4">
        <v>1</v>
      </c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10"/>
      <c r="MD27" s="4">
        <v>1</v>
      </c>
      <c r="ME27" s="4"/>
      <c r="MF27" s="4"/>
      <c r="MG27" s="4"/>
      <c r="MH27" s="4"/>
      <c r="MI27" s="4">
        <v>1</v>
      </c>
      <c r="MJ27" s="4"/>
      <c r="MK27" s="4">
        <v>1</v>
      </c>
      <c r="ML27" s="4"/>
      <c r="MM27" s="4"/>
      <c r="MN27" s="4">
        <v>1</v>
      </c>
      <c r="MO27" s="4"/>
      <c r="MP27" s="4"/>
      <c r="MQ27" s="4"/>
      <c r="MR27" s="4">
        <v>1</v>
      </c>
      <c r="MS27" s="4"/>
      <c r="MT27" s="4">
        <v>1</v>
      </c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/>
      <c r="NS27" s="4">
        <v>1</v>
      </c>
      <c r="NT27" s="4"/>
      <c r="NU27" s="4"/>
      <c r="NV27" s="4">
        <v>1</v>
      </c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/>
      <c r="OZ27" s="4">
        <v>1</v>
      </c>
      <c r="PA27" s="4"/>
      <c r="PB27" s="4"/>
      <c r="PC27" s="4">
        <v>1</v>
      </c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/>
      <c r="PX27" s="4">
        <v>1</v>
      </c>
      <c r="PY27" s="4"/>
      <c r="PZ27" s="4"/>
      <c r="QA27" s="4">
        <v>1</v>
      </c>
      <c r="QB27" s="4"/>
      <c r="QC27" s="4"/>
      <c r="QD27" s="4">
        <v>1</v>
      </c>
      <c r="QE27" s="4"/>
      <c r="QF27" s="4"/>
      <c r="QG27" s="4">
        <v>1</v>
      </c>
      <c r="QH27" s="4"/>
      <c r="QI27" s="4"/>
      <c r="QJ27" s="4">
        <v>1</v>
      </c>
      <c r="QK27" s="4"/>
      <c r="QL27" s="4">
        <v>1</v>
      </c>
      <c r="QM27" s="4"/>
      <c r="QN27" s="4"/>
      <c r="QO27" s="4"/>
      <c r="QP27" s="4">
        <v>1</v>
      </c>
      <c r="QQ27" s="4"/>
      <c r="QR27" s="4"/>
      <c r="QS27" s="4">
        <v>1</v>
      </c>
      <c r="QT27" s="4"/>
      <c r="QU27" s="4"/>
      <c r="QV27" s="4">
        <v>1</v>
      </c>
      <c r="QW27" s="4"/>
      <c r="QX27" s="4"/>
      <c r="QY27" s="4">
        <v>1</v>
      </c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/>
      <c r="RK27" s="4">
        <v>1</v>
      </c>
      <c r="RL27" s="4"/>
      <c r="RM27" s="4"/>
      <c r="RN27" s="4">
        <v>1</v>
      </c>
      <c r="RO27" s="4"/>
      <c r="RP27" s="4"/>
      <c r="RQ27" s="4">
        <v>1</v>
      </c>
      <c r="RR27" s="4"/>
      <c r="RS27" s="4"/>
      <c r="RT27" s="4">
        <v>1</v>
      </c>
      <c r="RU27" s="4"/>
      <c r="RV27" s="4">
        <v>1</v>
      </c>
      <c r="RW27" s="4"/>
      <c r="RX27" s="4"/>
      <c r="RY27" s="4"/>
      <c r="RZ27" s="4">
        <v>1</v>
      </c>
      <c r="SA27" s="4"/>
      <c r="SB27" s="4">
        <v>1</v>
      </c>
      <c r="SC27" s="4"/>
      <c r="SD27" s="4"/>
      <c r="SE27" s="4">
        <v>1</v>
      </c>
      <c r="SF27" s="4"/>
      <c r="SG27" s="4"/>
      <c r="SH27" s="4"/>
      <c r="SI27" s="4">
        <v>1</v>
      </c>
      <c r="SJ27" s="4"/>
      <c r="SK27" s="4">
        <v>1</v>
      </c>
      <c r="SL27" s="4"/>
      <c r="SM27" s="4"/>
      <c r="SN27" s="4">
        <v>1</v>
      </c>
      <c r="SO27" s="4"/>
      <c r="SP27" s="4"/>
      <c r="SQ27" s="4"/>
      <c r="SR27" s="4">
        <v>1</v>
      </c>
      <c r="SS27" s="4"/>
      <c r="ST27" s="4"/>
      <c r="SU27" s="4">
        <v>1</v>
      </c>
      <c r="SV27" s="4"/>
      <c r="SW27" s="4">
        <v>1</v>
      </c>
      <c r="SX27" s="4"/>
      <c r="SY27" s="4">
        <v>1</v>
      </c>
      <c r="SZ27" s="4"/>
      <c r="TA27" s="4"/>
      <c r="TB27" s="4"/>
      <c r="TC27" s="4">
        <v>1</v>
      </c>
      <c r="TD27" s="4"/>
      <c r="TE27" s="4"/>
      <c r="TF27" s="4">
        <v>1</v>
      </c>
      <c r="TG27" s="4"/>
      <c r="TH27" s="4"/>
      <c r="TI27" s="4">
        <v>1</v>
      </c>
      <c r="TJ27" s="4"/>
      <c r="TK27" s="4"/>
      <c r="TL27" s="4">
        <v>1</v>
      </c>
      <c r="TM27" s="4"/>
      <c r="TN27" s="4"/>
      <c r="TO27" s="4">
        <v>1</v>
      </c>
      <c r="TP27" s="4"/>
      <c r="TQ27" s="4"/>
      <c r="TR27" s="4">
        <v>1</v>
      </c>
      <c r="TS27" s="4"/>
      <c r="TT27" s="4"/>
      <c r="TU27" s="4">
        <v>1</v>
      </c>
      <c r="TV27" s="4"/>
      <c r="TW27" s="4"/>
      <c r="TX27" s="4"/>
      <c r="TY27" s="4">
        <v>1</v>
      </c>
      <c r="TZ27" s="4"/>
      <c r="UA27" s="4">
        <v>1</v>
      </c>
      <c r="UB27" s="4"/>
      <c r="UC27" s="4"/>
      <c r="UD27" s="4">
        <v>1</v>
      </c>
      <c r="UE27" s="4"/>
      <c r="UF27" s="4"/>
      <c r="UG27" s="4"/>
      <c r="UH27" s="4">
        <v>1</v>
      </c>
      <c r="UI27" s="4"/>
      <c r="UJ27" s="4">
        <v>1</v>
      </c>
      <c r="UK27" s="4"/>
      <c r="UL27" s="4"/>
      <c r="UM27" s="4">
        <v>1</v>
      </c>
      <c r="UN27" s="4"/>
      <c r="UO27" s="4"/>
      <c r="UP27" s="4"/>
      <c r="UQ27" s="4">
        <v>1</v>
      </c>
      <c r="UR27" s="4"/>
      <c r="US27" s="4">
        <v>1</v>
      </c>
      <c r="UT27" s="4"/>
      <c r="UU27" s="4"/>
      <c r="UV27" s="4"/>
      <c r="UW27" s="4">
        <v>1</v>
      </c>
      <c r="UX27" s="4"/>
      <c r="UY27" s="4"/>
      <c r="UZ27" s="4">
        <v>1</v>
      </c>
      <c r="VA27" s="4"/>
      <c r="VB27" s="4"/>
      <c r="VC27" s="4">
        <v>1</v>
      </c>
      <c r="VD27" s="4"/>
      <c r="VE27" s="4"/>
      <c r="VF27" s="4">
        <v>1</v>
      </c>
      <c r="VG27" s="4"/>
      <c r="VH27" s="4"/>
      <c r="VI27" s="4">
        <v>1</v>
      </c>
      <c r="VJ27" s="4"/>
      <c r="VK27" s="4"/>
      <c r="VL27" s="4">
        <v>1</v>
      </c>
      <c r="VM27" s="4"/>
      <c r="VN27" s="4"/>
      <c r="VO27" s="4">
        <v>1</v>
      </c>
      <c r="VP27" s="4"/>
      <c r="VQ27" s="4"/>
      <c r="VR27" s="4">
        <v>1</v>
      </c>
      <c r="VS27" s="4"/>
      <c r="VT27" s="4"/>
      <c r="VU27" s="4">
        <v>1</v>
      </c>
      <c r="VV27" s="4"/>
      <c r="VW27" s="4"/>
      <c r="VX27" s="4">
        <v>1</v>
      </c>
      <c r="VY27" s="4"/>
      <c r="VZ27" s="4"/>
      <c r="WA27" s="21">
        <v>1</v>
      </c>
      <c r="WB27" s="4"/>
      <c r="WC27" s="4"/>
      <c r="WD27" s="4">
        <v>1</v>
      </c>
      <c r="WE27" s="4"/>
      <c r="WF27" s="4"/>
      <c r="WG27" s="4">
        <v>1</v>
      </c>
      <c r="WH27" s="4"/>
      <c r="WI27" s="4"/>
      <c r="WJ27" s="21">
        <v>1</v>
      </c>
      <c r="WK27" s="4"/>
      <c r="WL27" s="4"/>
      <c r="WM27" s="21">
        <v>1</v>
      </c>
      <c r="WN27" s="4"/>
      <c r="WO27" s="4"/>
      <c r="WP27" s="4">
        <v>1</v>
      </c>
      <c r="WQ27" s="4"/>
      <c r="WR27" s="4"/>
      <c r="WS27" s="4">
        <v>1</v>
      </c>
      <c r="WT27" s="4"/>
      <c r="WU27" s="4">
        <v>1</v>
      </c>
      <c r="WV27" s="4"/>
      <c r="WW27" s="4"/>
      <c r="WX27" s="4">
        <v>1</v>
      </c>
      <c r="WY27" s="4"/>
      <c r="WZ27" s="4"/>
      <c r="XA27" s="4">
        <v>1</v>
      </c>
      <c r="XB27" s="4"/>
      <c r="XC27" s="4"/>
      <c r="XD27" s="4">
        <v>1</v>
      </c>
      <c r="XE27" s="4"/>
      <c r="XF27" s="4">
        <v>1</v>
      </c>
      <c r="XG27" s="4"/>
      <c r="XH27" s="4"/>
      <c r="XI27" s="4"/>
      <c r="XJ27" s="4"/>
      <c r="XK27" s="4">
        <v>1</v>
      </c>
      <c r="XL27" s="4"/>
      <c r="XM27" s="4"/>
      <c r="XN27" s="4">
        <v>1</v>
      </c>
      <c r="XO27" s="4"/>
      <c r="XP27" s="4"/>
      <c r="XQ27" s="4">
        <v>1</v>
      </c>
      <c r="XR27" s="4"/>
      <c r="XS27" s="4">
        <v>1</v>
      </c>
      <c r="XT27" s="4"/>
      <c r="XU27" s="4">
        <v>1</v>
      </c>
      <c r="XV27" s="4"/>
      <c r="XW27" s="4">
        <v>1</v>
      </c>
      <c r="XX27" s="4"/>
      <c r="XY27" s="4"/>
      <c r="XZ27" s="4">
        <v>1</v>
      </c>
      <c r="YA27" s="4"/>
      <c r="YB27" s="4"/>
      <c r="YC27" s="4">
        <v>1</v>
      </c>
      <c r="YD27" s="4"/>
      <c r="YE27" s="4">
        <v>1</v>
      </c>
      <c r="YF27" s="4"/>
      <c r="YG27" s="4">
        <v>1</v>
      </c>
      <c r="YH27" s="4"/>
      <c r="YI27" s="4"/>
      <c r="YJ27" s="4">
        <v>1</v>
      </c>
      <c r="YK27" s="4"/>
      <c r="YL27" s="4"/>
      <c r="YM27" s="4">
        <v>1</v>
      </c>
      <c r="YN27" s="4"/>
      <c r="YO27" s="21"/>
      <c r="YP27" s="4"/>
      <c r="YQ27" s="4">
        <v>1</v>
      </c>
      <c r="YR27" s="4"/>
      <c r="YS27" s="4"/>
      <c r="YT27" s="4">
        <v>1</v>
      </c>
      <c r="YU27" s="4"/>
      <c r="YV27" s="4">
        <v>1</v>
      </c>
      <c r="YW27" s="4"/>
      <c r="YX27" s="4"/>
      <c r="YY27" s="4">
        <v>1</v>
      </c>
      <c r="YZ27" s="4"/>
      <c r="ZA27" s="4"/>
      <c r="ZB27" s="4">
        <v>1</v>
      </c>
      <c r="ZC27" s="4"/>
      <c r="ZD27" s="4"/>
      <c r="ZE27" s="4">
        <v>1</v>
      </c>
      <c r="ZF27" s="4"/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  <c r="ZQ27" s="4">
        <v>1</v>
      </c>
      <c r="ZR27" s="4"/>
      <c r="ZS27" s="4"/>
      <c r="ZT27" s="4"/>
      <c r="ZU27" s="4">
        <v>1</v>
      </c>
      <c r="ZV27" s="4"/>
      <c r="ZW27" s="4"/>
      <c r="ZX27" s="4">
        <v>1</v>
      </c>
      <c r="ZY27" s="4"/>
      <c r="ZZ27" s="4">
        <v>1</v>
      </c>
      <c r="AAA27" s="4"/>
      <c r="AAB27" s="4"/>
      <c r="AAC27" s="4">
        <v>1</v>
      </c>
      <c r="AAD27" s="4"/>
      <c r="AAE27" s="4"/>
    </row>
    <row r="28" spans="1:707" ht="16.5" thickBot="1" x14ac:dyDescent="0.3">
      <c r="A28" s="39">
        <v>15</v>
      </c>
      <c r="B28" s="41" t="s">
        <v>1181</v>
      </c>
      <c r="C28" s="39">
        <v>1</v>
      </c>
      <c r="D28" s="39"/>
      <c r="E28" s="39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21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/>
      <c r="JW28" s="4">
        <v>1</v>
      </c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/>
      <c r="KI28" s="4">
        <v>1</v>
      </c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4">
        <v>1</v>
      </c>
      <c r="KX28" s="44"/>
      <c r="KY28" s="4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10"/>
      <c r="MD28" s="4">
        <v>1</v>
      </c>
      <c r="ME28" s="4"/>
      <c r="MF28" s="4"/>
      <c r="MG28" s="4"/>
      <c r="MH28" s="4">
        <v>1</v>
      </c>
      <c r="MI28" s="4"/>
      <c r="MJ28" s="4">
        <v>1</v>
      </c>
      <c r="MK28" s="4"/>
      <c r="ML28" s="4"/>
      <c r="MM28" s="4">
        <v>1</v>
      </c>
      <c r="MN28" s="4"/>
      <c r="MO28" s="4"/>
      <c r="MP28" s="4"/>
      <c r="MQ28" s="4">
        <v>1</v>
      </c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/>
      <c r="VZ28" s="4">
        <v>1</v>
      </c>
      <c r="WA28" s="21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21"/>
      <c r="WK28" s="4"/>
      <c r="WL28" s="4">
        <v>1</v>
      </c>
      <c r="WM28" s="21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/>
      <c r="XJ28" s="4"/>
      <c r="XK28" s="4">
        <v>1</v>
      </c>
      <c r="XL28" s="4"/>
      <c r="XM28" s="4"/>
      <c r="XN28" s="4">
        <v>1</v>
      </c>
      <c r="XO28" s="4"/>
      <c r="XP28" s="4"/>
      <c r="XQ28" s="4">
        <v>1</v>
      </c>
      <c r="XR28" s="4"/>
      <c r="XS28" s="4"/>
      <c r="XT28" s="4">
        <v>1</v>
      </c>
      <c r="XU28" s="4"/>
      <c r="XV28" s="4"/>
      <c r="XW28" s="4">
        <v>1</v>
      </c>
      <c r="XX28" s="4"/>
      <c r="XY28" s="4"/>
      <c r="XZ28" s="4">
        <v>1</v>
      </c>
      <c r="YA28" s="4"/>
      <c r="YB28" s="4"/>
      <c r="YC28" s="4">
        <v>1</v>
      </c>
      <c r="YD28" s="4"/>
      <c r="YE28" s="4"/>
      <c r="YF28" s="4">
        <v>1</v>
      </c>
      <c r="YG28" s="4"/>
      <c r="YH28" s="4"/>
      <c r="YI28" s="4">
        <v>1</v>
      </c>
      <c r="YJ28" s="4"/>
      <c r="YK28" s="4"/>
      <c r="YL28" s="4">
        <v>1</v>
      </c>
      <c r="YM28" s="4"/>
      <c r="YN28" s="4"/>
      <c r="YO28" s="21">
        <v>1</v>
      </c>
      <c r="YP28" s="4"/>
      <c r="YQ28" s="4">
        <v>1</v>
      </c>
      <c r="YR28" s="4"/>
      <c r="YS28" s="4">
        <v>1</v>
      </c>
      <c r="YT28" s="4"/>
      <c r="YU28" s="4"/>
      <c r="YV28" s="4"/>
      <c r="YW28" s="4"/>
      <c r="YX28" s="4">
        <v>1</v>
      </c>
      <c r="YY28" s="4"/>
      <c r="YZ28" s="4"/>
      <c r="ZA28" s="4">
        <v>1</v>
      </c>
      <c r="ZB28" s="4"/>
      <c r="ZC28" s="4"/>
      <c r="ZD28" s="4">
        <v>1</v>
      </c>
      <c r="ZE28" s="4"/>
      <c r="ZF28" s="4"/>
      <c r="ZG28" s="4">
        <v>1</v>
      </c>
      <c r="ZH28" s="4"/>
      <c r="ZI28" s="4"/>
      <c r="ZJ28" s="4">
        <v>1</v>
      </c>
      <c r="ZK28" s="4"/>
      <c r="ZL28" s="4"/>
      <c r="ZM28" s="4">
        <v>1</v>
      </c>
      <c r="ZN28" s="4"/>
      <c r="ZO28" s="4"/>
      <c r="ZP28" s="4">
        <v>1</v>
      </c>
      <c r="ZQ28" s="4"/>
      <c r="ZR28" s="4"/>
      <c r="ZS28" s="4">
        <v>1</v>
      </c>
      <c r="ZT28" s="4"/>
      <c r="ZU28" s="4"/>
      <c r="ZV28" s="4">
        <v>1</v>
      </c>
      <c r="ZW28" s="4"/>
      <c r="ZX28" s="4"/>
      <c r="ZY28" s="4">
        <v>1</v>
      </c>
      <c r="ZZ28" s="4"/>
      <c r="AAA28" s="4"/>
      <c r="AAB28" s="4">
        <v>1</v>
      </c>
      <c r="AAC28" s="4"/>
      <c r="AAD28" s="4"/>
      <c r="AAE28" s="4">
        <v>1</v>
      </c>
    </row>
    <row r="29" spans="1:707" ht="32.25" thickBot="1" x14ac:dyDescent="0.3">
      <c r="A29" s="39">
        <v>16</v>
      </c>
      <c r="B29" s="41" t="s">
        <v>1182</v>
      </c>
      <c r="C29" s="39">
        <v>1</v>
      </c>
      <c r="D29" s="39"/>
      <c r="E29" s="39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>
        <v>1</v>
      </c>
      <c r="FW29" s="21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/>
      <c r="IA29" s="4">
        <v>1</v>
      </c>
      <c r="IB29" s="4"/>
      <c r="IC29" s="4"/>
      <c r="ID29" s="4">
        <v>1</v>
      </c>
      <c r="IE29" s="4"/>
      <c r="IF29" s="4">
        <v>1</v>
      </c>
      <c r="IG29" s="4"/>
      <c r="IH29" s="4"/>
      <c r="II29" s="4"/>
      <c r="IJ29" s="4">
        <v>1</v>
      </c>
      <c r="IK29" s="4"/>
      <c r="IL29" s="4"/>
      <c r="IM29" s="4">
        <v>1</v>
      </c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>
        <v>1</v>
      </c>
      <c r="JQ29" s="4"/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>
        <v>1</v>
      </c>
      <c r="KU29" s="4"/>
      <c r="KV29" s="4"/>
      <c r="KW29" s="44">
        <v>1</v>
      </c>
      <c r="KX29" s="44"/>
      <c r="KY29" s="4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10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/>
      <c r="NR29" s="4">
        <v>1</v>
      </c>
      <c r="NS29" s="4"/>
      <c r="NT29" s="4"/>
      <c r="NU29" s="4">
        <v>1</v>
      </c>
      <c r="NV29" s="4"/>
      <c r="NW29" s="4">
        <v>1</v>
      </c>
      <c r="NX29" s="4"/>
      <c r="NY29" s="4"/>
      <c r="NZ29" s="4">
        <v>1</v>
      </c>
      <c r="OA29" s="4"/>
      <c r="OB29" s="4"/>
      <c r="OC29" s="4"/>
      <c r="OD29" s="4">
        <v>1</v>
      </c>
      <c r="OE29" s="4"/>
      <c r="OF29" s="4">
        <v>1</v>
      </c>
      <c r="OG29" s="4"/>
      <c r="OH29" s="4"/>
      <c r="OI29" s="4"/>
      <c r="OJ29" s="4">
        <v>1</v>
      </c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/>
      <c r="PB29" s="4">
        <v>1</v>
      </c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/>
      <c r="PT29" s="4">
        <v>1</v>
      </c>
      <c r="PU29" s="4"/>
      <c r="PV29" s="4"/>
      <c r="PW29" s="4">
        <v>1</v>
      </c>
      <c r="PX29" s="4"/>
      <c r="PY29" s="4"/>
      <c r="PZ29" s="4">
        <v>1</v>
      </c>
      <c r="QA29" s="4"/>
      <c r="QB29" s="4">
        <v>1</v>
      </c>
      <c r="QC29" s="4"/>
      <c r="QD29" s="4"/>
      <c r="QE29" s="4"/>
      <c r="QF29" s="4">
        <v>1</v>
      </c>
      <c r="QG29" s="4"/>
      <c r="QH29" s="4"/>
      <c r="QI29" s="4">
        <v>1</v>
      </c>
      <c r="QJ29" s="4"/>
      <c r="QK29" s="4"/>
      <c r="QL29" s="4">
        <v>1</v>
      </c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/>
      <c r="RP29" s="4">
        <v>1</v>
      </c>
      <c r="RQ29" s="4"/>
      <c r="RR29" s="4">
        <v>1</v>
      </c>
      <c r="RS29" s="4"/>
      <c r="RT29" s="4"/>
      <c r="RU29" s="4"/>
      <c r="RV29" s="4">
        <v>1</v>
      </c>
      <c r="RW29" s="4"/>
      <c r="RX29" s="4"/>
      <c r="RY29" s="4">
        <v>1</v>
      </c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/>
      <c r="UD29" s="4">
        <v>1</v>
      </c>
      <c r="UE29" s="4"/>
      <c r="UF29" s="4"/>
      <c r="UG29" s="4">
        <v>1</v>
      </c>
      <c r="UH29" s="4"/>
      <c r="UI29" s="4">
        <v>1</v>
      </c>
      <c r="UJ29" s="4"/>
      <c r="UK29" s="4"/>
      <c r="UL29" s="4"/>
      <c r="UM29" s="4">
        <v>1</v>
      </c>
      <c r="UN29" s="4"/>
      <c r="UO29" s="4"/>
      <c r="UP29" s="4">
        <v>1</v>
      </c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/>
      <c r="VK29" s="4">
        <v>1</v>
      </c>
      <c r="VL29" s="4"/>
      <c r="VM29" s="4"/>
      <c r="VN29" s="4">
        <v>1</v>
      </c>
      <c r="VO29" s="4"/>
      <c r="VP29" s="4"/>
      <c r="VQ29" s="4">
        <v>1</v>
      </c>
      <c r="VR29" s="4"/>
      <c r="VS29" s="4">
        <v>1</v>
      </c>
      <c r="VT29" s="4"/>
      <c r="VU29" s="4"/>
      <c r="VV29" s="4"/>
      <c r="VW29" s="4">
        <v>1</v>
      </c>
      <c r="VX29" s="4"/>
      <c r="VY29" s="4"/>
      <c r="VZ29" s="4">
        <v>1</v>
      </c>
      <c r="WA29" s="21"/>
      <c r="WB29" s="4"/>
      <c r="WC29" s="4">
        <v>1</v>
      </c>
      <c r="WD29" s="4"/>
      <c r="WE29" s="4"/>
      <c r="WF29" s="4">
        <v>1</v>
      </c>
      <c r="WG29" s="4"/>
      <c r="WH29" s="4"/>
      <c r="WI29" s="4">
        <v>1</v>
      </c>
      <c r="WJ29" s="21"/>
      <c r="WK29" s="4"/>
      <c r="WL29" s="4">
        <v>1</v>
      </c>
      <c r="WM29" s="21"/>
      <c r="WN29" s="4"/>
      <c r="WO29" s="4">
        <v>1</v>
      </c>
      <c r="WP29" s="4"/>
      <c r="WQ29" s="4"/>
      <c r="WR29" s="4">
        <v>1</v>
      </c>
      <c r="WS29" s="4"/>
      <c r="WT29" s="4"/>
      <c r="WU29" s="4">
        <v>1</v>
      </c>
      <c r="WV29" s="4"/>
      <c r="WW29" s="4">
        <v>1</v>
      </c>
      <c r="WX29" s="4"/>
      <c r="WY29" s="4"/>
      <c r="WZ29" s="4"/>
      <c r="XA29" s="4">
        <v>1</v>
      </c>
      <c r="XB29" s="4"/>
      <c r="XC29" s="4"/>
      <c r="XD29" s="4">
        <v>1</v>
      </c>
      <c r="XE29" s="4"/>
      <c r="XF29" s="4">
        <v>1</v>
      </c>
      <c r="XG29" s="4"/>
      <c r="XH29" s="4"/>
      <c r="XI29" s="4"/>
      <c r="XJ29" s="4"/>
      <c r="XK29" s="4">
        <v>1</v>
      </c>
      <c r="XL29" s="4"/>
      <c r="XM29" s="4"/>
      <c r="XN29" s="4">
        <v>1</v>
      </c>
      <c r="XO29" s="4"/>
      <c r="XP29" s="4"/>
      <c r="XQ29" s="4">
        <v>1</v>
      </c>
      <c r="XR29" s="4"/>
      <c r="XS29" s="4"/>
      <c r="XT29" s="4">
        <v>1</v>
      </c>
      <c r="XU29" s="4"/>
      <c r="XV29" s="4"/>
      <c r="XW29" s="4">
        <v>1</v>
      </c>
      <c r="XX29" s="4"/>
      <c r="XY29" s="4"/>
      <c r="XZ29" s="4">
        <v>1</v>
      </c>
      <c r="YA29" s="4"/>
      <c r="YB29" s="4"/>
      <c r="YC29" s="4">
        <v>1</v>
      </c>
      <c r="YD29" s="4"/>
      <c r="YE29" s="4"/>
      <c r="YF29" s="4">
        <v>1</v>
      </c>
      <c r="YG29" s="4"/>
      <c r="YH29" s="4"/>
      <c r="YI29" s="4">
        <v>1</v>
      </c>
      <c r="YJ29" s="4"/>
      <c r="YK29" s="4"/>
      <c r="YL29" s="4">
        <v>1</v>
      </c>
      <c r="YM29" s="4"/>
      <c r="YN29" s="4"/>
      <c r="YO29" s="21">
        <v>1</v>
      </c>
      <c r="YP29" s="4"/>
      <c r="YQ29" s="4"/>
      <c r="YR29" s="4">
        <v>1</v>
      </c>
      <c r="YS29" s="4"/>
      <c r="YT29" s="4"/>
      <c r="YU29" s="4">
        <v>1</v>
      </c>
      <c r="YV29" s="4"/>
      <c r="YW29" s="4"/>
      <c r="YX29" s="4">
        <v>1</v>
      </c>
      <c r="YY29" s="4"/>
      <c r="YZ29" s="4"/>
      <c r="ZA29" s="4">
        <v>1</v>
      </c>
      <c r="ZB29" s="4"/>
      <c r="ZC29" s="4"/>
      <c r="ZD29" s="4">
        <v>1</v>
      </c>
      <c r="ZE29" s="4"/>
      <c r="ZF29" s="4"/>
      <c r="ZG29" s="4">
        <v>1</v>
      </c>
      <c r="ZH29" s="4"/>
      <c r="ZI29" s="4"/>
      <c r="ZJ29" s="4">
        <v>1</v>
      </c>
      <c r="ZK29" s="4"/>
      <c r="ZL29" s="4"/>
      <c r="ZM29" s="4">
        <v>1</v>
      </c>
      <c r="ZN29" s="4"/>
      <c r="ZO29" s="4"/>
      <c r="ZP29" s="4">
        <v>1</v>
      </c>
      <c r="ZQ29" s="4"/>
      <c r="ZR29" s="4">
        <v>1</v>
      </c>
      <c r="ZS29" s="4"/>
      <c r="ZT29" s="4">
        <v>1</v>
      </c>
      <c r="ZU29" s="4"/>
      <c r="ZV29" s="4"/>
      <c r="ZW29" s="4">
        <v>1</v>
      </c>
      <c r="ZX29" s="4"/>
      <c r="ZY29" s="4"/>
      <c r="ZZ29" s="4"/>
      <c r="AAA29" s="4"/>
      <c r="AAB29" s="4">
        <v>1</v>
      </c>
      <c r="AAC29" s="4"/>
      <c r="AAD29" s="4">
        <v>1</v>
      </c>
      <c r="AAE29" s="4"/>
    </row>
    <row r="30" spans="1:707" ht="32.25" thickBot="1" x14ac:dyDescent="0.3">
      <c r="A30" s="39">
        <v>17</v>
      </c>
      <c r="B30" s="41" t="s">
        <v>1183</v>
      </c>
      <c r="C30" s="39">
        <v>1</v>
      </c>
      <c r="D30" s="39"/>
      <c r="E30" s="39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10"/>
      <c r="AJ30" s="4"/>
      <c r="AK30" s="4">
        <v>1</v>
      </c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>
        <v>1</v>
      </c>
      <c r="FT30" s="4"/>
      <c r="FU30" s="4"/>
      <c r="FV30" s="4"/>
      <c r="FW30" s="21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>
        <v>1</v>
      </c>
      <c r="GF30" s="4"/>
      <c r="GG30" s="4"/>
      <c r="GH30" s="4"/>
      <c r="GI30" s="4">
        <v>1</v>
      </c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>
        <v>1</v>
      </c>
      <c r="HF30" s="4"/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>
        <v>1</v>
      </c>
      <c r="IG30" s="4"/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/>
      <c r="JF30" s="4">
        <v>1</v>
      </c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/>
      <c r="JR30" s="4">
        <v>1</v>
      </c>
      <c r="JS30" s="4"/>
      <c r="JT30" s="4">
        <v>1</v>
      </c>
      <c r="JU30" s="4"/>
      <c r="JV30" s="4"/>
      <c r="JW30" s="4"/>
      <c r="JX30" s="4">
        <v>1</v>
      </c>
      <c r="JY30" s="4"/>
      <c r="JZ30" s="4"/>
      <c r="KA30" s="4">
        <v>1</v>
      </c>
      <c r="KB30" s="4"/>
      <c r="KC30" s="4"/>
      <c r="KD30" s="4">
        <v>1</v>
      </c>
      <c r="KE30" s="4">
        <v>1</v>
      </c>
      <c r="KF30" s="4"/>
      <c r="KG30" s="4"/>
      <c r="KH30" s="4"/>
      <c r="KI30" s="4"/>
      <c r="KJ30" s="4">
        <v>1</v>
      </c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4">
        <v>1</v>
      </c>
      <c r="KX30" s="44"/>
      <c r="KY30" s="4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/>
      <c r="LJ30" s="4">
        <v>1</v>
      </c>
      <c r="LK30" s="4"/>
      <c r="LL30" s="4">
        <v>1</v>
      </c>
      <c r="LM30" s="4"/>
      <c r="LN30" s="4"/>
      <c r="LO30" s="4">
        <v>1</v>
      </c>
      <c r="LP30" s="4"/>
      <c r="LQ30" s="4"/>
      <c r="LR30" s="4"/>
      <c r="LS30" s="4">
        <v>1</v>
      </c>
      <c r="LT30" s="4"/>
      <c r="LU30" s="4">
        <v>1</v>
      </c>
      <c r="LV30" s="4"/>
      <c r="LW30" s="4"/>
      <c r="LX30" s="4">
        <v>1</v>
      </c>
      <c r="LY30" s="4"/>
      <c r="LZ30" s="4"/>
      <c r="MA30" s="4"/>
      <c r="MB30" s="4">
        <v>1</v>
      </c>
      <c r="MC30" s="10"/>
      <c r="MD30" s="4"/>
      <c r="ME30" s="4">
        <v>1</v>
      </c>
      <c r="MF30" s="4"/>
      <c r="MG30" s="4">
        <v>1</v>
      </c>
      <c r="MH30" s="4"/>
      <c r="MI30" s="4"/>
      <c r="MJ30" s="4">
        <v>1</v>
      </c>
      <c r="MK30" s="4"/>
      <c r="ML30" s="4"/>
      <c r="MM30" s="4"/>
      <c r="MN30" s="4">
        <v>1</v>
      </c>
      <c r="MO30" s="4"/>
      <c r="MP30" s="4">
        <v>1</v>
      </c>
      <c r="MQ30" s="4"/>
      <c r="MR30" s="4"/>
      <c r="MS30" s="4">
        <v>1</v>
      </c>
      <c r="MT30" s="4"/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/>
      <c r="NS30" s="4">
        <v>1</v>
      </c>
      <c r="NT30" s="4"/>
      <c r="NU30" s="4"/>
      <c r="NV30" s="4">
        <v>1</v>
      </c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>
        <v>1</v>
      </c>
      <c r="OP30" s="4"/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>
        <v>1</v>
      </c>
      <c r="PQ30" s="4"/>
      <c r="PR30" s="4"/>
      <c r="PS30" s="4">
        <v>1</v>
      </c>
      <c r="PT30" s="4"/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/>
      <c r="QD30" s="4">
        <v>1</v>
      </c>
      <c r="QE30" s="4"/>
      <c r="QF30" s="4"/>
      <c r="QG30" s="4">
        <v>1</v>
      </c>
      <c r="QH30" s="4"/>
      <c r="QI30" s="4"/>
      <c r="QJ30" s="4">
        <v>1</v>
      </c>
      <c r="QK30" s="4"/>
      <c r="QL30" s="4"/>
      <c r="QM30" s="4">
        <v>1</v>
      </c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4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/>
      <c r="RM30" s="4"/>
      <c r="RN30" s="4">
        <v>1</v>
      </c>
      <c r="RO30" s="4"/>
      <c r="RP30" s="4"/>
      <c r="RQ30" s="4">
        <v>1</v>
      </c>
      <c r="RR30" s="4"/>
      <c r="RS30" s="4"/>
      <c r="RT30" s="4">
        <v>1</v>
      </c>
      <c r="RU30" s="4"/>
      <c r="RV30" s="4">
        <v>1</v>
      </c>
      <c r="RW30" s="4"/>
      <c r="RX30" s="4"/>
      <c r="RY30" s="4"/>
      <c r="RZ30" s="4">
        <v>1</v>
      </c>
      <c r="SA30" s="4"/>
      <c r="SB30" s="4"/>
      <c r="SC30" s="4">
        <v>1</v>
      </c>
      <c r="SD30" s="4"/>
      <c r="SE30" s="4"/>
      <c r="SF30" s="4">
        <v>1</v>
      </c>
      <c r="SG30" s="4"/>
      <c r="SH30" s="4">
        <v>1</v>
      </c>
      <c r="SI30" s="4"/>
      <c r="SJ30" s="4"/>
      <c r="SK30" s="4"/>
      <c r="SL30" s="4">
        <v>1</v>
      </c>
      <c r="SM30" s="4"/>
      <c r="SN30" s="4">
        <v>1</v>
      </c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4"/>
      <c r="SY30" s="4">
        <v>1</v>
      </c>
      <c r="SZ30" s="4"/>
      <c r="TA30" s="4"/>
      <c r="TB30" s="4"/>
      <c r="TC30" s="4">
        <v>1</v>
      </c>
      <c r="TD30" s="4"/>
      <c r="TE30" s="4">
        <v>1</v>
      </c>
      <c r="TF30" s="4"/>
      <c r="TG30" s="4"/>
      <c r="TH30" s="4">
        <v>1</v>
      </c>
      <c r="TI30" s="4"/>
      <c r="TJ30" s="4"/>
      <c r="TK30" s="4"/>
      <c r="TL30" s="4">
        <v>1</v>
      </c>
      <c r="TM30" s="4"/>
      <c r="TN30" s="4"/>
      <c r="TO30" s="4">
        <v>1</v>
      </c>
      <c r="TP30" s="4"/>
      <c r="TQ30" s="4"/>
      <c r="TR30" s="4">
        <v>1</v>
      </c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>
        <v>1</v>
      </c>
      <c r="UJ30" s="4"/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/>
      <c r="VI30" s="4">
        <v>1</v>
      </c>
      <c r="VJ30" s="4"/>
      <c r="VK30" s="4">
        <v>1</v>
      </c>
      <c r="VL30" s="4"/>
      <c r="VM30" s="4"/>
      <c r="VN30" s="4">
        <v>1</v>
      </c>
      <c r="VO30" s="4"/>
      <c r="VP30" s="4"/>
      <c r="VQ30" s="4">
        <v>1</v>
      </c>
      <c r="VR30" s="4"/>
      <c r="VS30" s="4"/>
      <c r="VT30" s="4"/>
      <c r="VU30" s="4">
        <v>1</v>
      </c>
      <c r="VV30" s="4"/>
      <c r="VW30" s="4">
        <v>1</v>
      </c>
      <c r="VX30" s="4"/>
      <c r="VY30" s="4"/>
      <c r="VZ30" s="4"/>
      <c r="WA30" s="21">
        <v>1</v>
      </c>
      <c r="WB30" s="4"/>
      <c r="WC30" s="4"/>
      <c r="WD30" s="4">
        <v>1</v>
      </c>
      <c r="WE30" s="4"/>
      <c r="WF30" s="4"/>
      <c r="WG30" s="4">
        <v>1</v>
      </c>
      <c r="WH30" s="4">
        <v>1</v>
      </c>
      <c r="WI30" s="4"/>
      <c r="WJ30" s="21"/>
      <c r="WK30" s="4"/>
      <c r="WL30" s="4"/>
      <c r="WM30" s="21">
        <v>1</v>
      </c>
      <c r="WN30" s="4"/>
      <c r="WO30" s="4">
        <v>1</v>
      </c>
      <c r="WP30" s="4"/>
      <c r="WQ30" s="4"/>
      <c r="WR30" s="4">
        <v>1</v>
      </c>
      <c r="WS30" s="4"/>
      <c r="WT30" s="4"/>
      <c r="WU30" s="4">
        <v>1</v>
      </c>
      <c r="WV30" s="4"/>
      <c r="WW30" s="4"/>
      <c r="WX30" s="4">
        <v>1</v>
      </c>
      <c r="WY30" s="4"/>
      <c r="WZ30" s="4"/>
      <c r="XA30" s="4">
        <v>1</v>
      </c>
      <c r="XB30" s="4"/>
      <c r="XC30" s="4"/>
      <c r="XD30" s="4">
        <v>1</v>
      </c>
      <c r="XE30" s="4"/>
      <c r="XF30" s="4"/>
      <c r="XG30" s="4">
        <v>1</v>
      </c>
      <c r="XH30" s="4"/>
      <c r="XI30" s="4"/>
      <c r="XJ30" s="4"/>
      <c r="XK30" s="4">
        <v>1</v>
      </c>
      <c r="XL30" s="4"/>
      <c r="XM30" s="4"/>
      <c r="XN30" s="4">
        <v>1</v>
      </c>
      <c r="XO30" s="4"/>
      <c r="XP30" s="4"/>
      <c r="XQ30" s="4">
        <v>1</v>
      </c>
      <c r="XR30" s="4"/>
      <c r="XS30" s="4">
        <v>1</v>
      </c>
      <c r="XT30" s="4"/>
      <c r="XU30" s="4">
        <v>1</v>
      </c>
      <c r="XV30" s="4"/>
      <c r="XW30" s="4">
        <v>1</v>
      </c>
      <c r="XX30" s="4"/>
      <c r="XY30" s="4"/>
      <c r="XZ30" s="4">
        <v>1</v>
      </c>
      <c r="YA30" s="4">
        <v>1</v>
      </c>
      <c r="YB30" s="4"/>
      <c r="YC30" s="4"/>
      <c r="YD30" s="4">
        <v>1</v>
      </c>
      <c r="YE30" s="4"/>
      <c r="YF30" s="4"/>
      <c r="YG30" s="4"/>
      <c r="YH30" s="4"/>
      <c r="YI30" s="4">
        <v>1</v>
      </c>
      <c r="YJ30" s="4"/>
      <c r="YK30" s="4">
        <v>1</v>
      </c>
      <c r="YL30" s="4"/>
      <c r="YM30" s="4">
        <v>1</v>
      </c>
      <c r="YN30" s="4"/>
      <c r="YO30" s="21"/>
      <c r="YP30" s="4">
        <v>1</v>
      </c>
      <c r="YQ30" s="4"/>
      <c r="YR30" s="4"/>
      <c r="YS30" s="4"/>
      <c r="YT30" s="4"/>
      <c r="YU30" s="4">
        <v>1</v>
      </c>
      <c r="YV30" s="4"/>
      <c r="YW30" s="4">
        <v>1</v>
      </c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  <c r="ZQ30" s="4">
        <v>1</v>
      </c>
      <c r="ZR30" s="4"/>
      <c r="ZS30" s="4"/>
      <c r="ZT30" s="4"/>
      <c r="ZU30" s="4">
        <v>1</v>
      </c>
      <c r="ZV30" s="4"/>
      <c r="ZW30" s="4"/>
      <c r="ZX30" s="4">
        <v>1</v>
      </c>
      <c r="ZY30" s="4"/>
      <c r="ZZ30" s="4">
        <v>1</v>
      </c>
      <c r="AAA30" s="4"/>
      <c r="AAB30" s="4"/>
      <c r="AAC30" s="4">
        <v>1</v>
      </c>
      <c r="AAD30" s="4"/>
      <c r="AAE30" s="4"/>
    </row>
    <row r="31" spans="1:707" ht="16.5" thickBot="1" x14ac:dyDescent="0.3">
      <c r="A31" s="39">
        <v>18</v>
      </c>
      <c r="B31" s="41" t="s">
        <v>1184</v>
      </c>
      <c r="C31" s="39"/>
      <c r="D31" s="39"/>
      <c r="E31" s="39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10">
        <v>1</v>
      </c>
      <c r="AJ31" s="4"/>
      <c r="AK31" s="4">
        <v>1</v>
      </c>
      <c r="AL31" s="4"/>
      <c r="AM31" s="4"/>
      <c r="AN31" s="4">
        <v>1</v>
      </c>
      <c r="AO31" s="4"/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>
        <v>1</v>
      </c>
      <c r="DI31" s="4"/>
      <c r="DJ31" s="4"/>
      <c r="DK31" s="4"/>
      <c r="DL31" s="4">
        <v>1</v>
      </c>
      <c r="DM31" s="4"/>
      <c r="DN31" s="4">
        <v>1</v>
      </c>
      <c r="DO31" s="4"/>
      <c r="DP31" s="4"/>
      <c r="DQ31" s="4">
        <v>1</v>
      </c>
      <c r="DR31" s="4"/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21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>
        <v>1</v>
      </c>
      <c r="IH31" s="4"/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4"/>
      <c r="IV31" s="4"/>
      <c r="IW31" s="4">
        <v>1</v>
      </c>
      <c r="IX31" s="4"/>
      <c r="IY31" s="4"/>
      <c r="IZ31" s="4">
        <v>1</v>
      </c>
      <c r="JA31" s="4"/>
      <c r="JB31" s="4"/>
      <c r="JC31" s="4">
        <v>1</v>
      </c>
      <c r="JD31" s="4"/>
      <c r="JE31" s="4"/>
      <c r="JF31" s="4">
        <v>1</v>
      </c>
      <c r="JG31" s="4"/>
      <c r="JH31" s="4"/>
      <c r="JI31" s="4">
        <v>1</v>
      </c>
      <c r="JJ31" s="4"/>
      <c r="JK31" s="4"/>
      <c r="JL31" s="4">
        <v>1</v>
      </c>
      <c r="JM31" s="4"/>
      <c r="JN31" s="4"/>
      <c r="JO31" s="4">
        <v>1</v>
      </c>
      <c r="JP31" s="4"/>
      <c r="JQ31" s="4"/>
      <c r="JR31" s="4">
        <v>1</v>
      </c>
      <c r="JS31" s="4"/>
      <c r="JT31" s="4"/>
      <c r="JU31" s="4">
        <v>1</v>
      </c>
      <c r="JV31" s="4"/>
      <c r="JW31" s="4"/>
      <c r="JX31" s="4">
        <v>1</v>
      </c>
      <c r="JY31" s="4"/>
      <c r="JZ31" s="4"/>
      <c r="KA31" s="4">
        <v>1</v>
      </c>
      <c r="KB31" s="4"/>
      <c r="KC31" s="4"/>
      <c r="KD31" s="4">
        <v>1</v>
      </c>
      <c r="KE31" s="4"/>
      <c r="KF31" s="4"/>
      <c r="KG31" s="4">
        <v>1</v>
      </c>
      <c r="KH31" s="4"/>
      <c r="KI31" s="4"/>
      <c r="KJ31" s="4">
        <v>1</v>
      </c>
      <c r="KK31" s="4"/>
      <c r="KL31" s="4"/>
      <c r="KM31" s="4">
        <v>1</v>
      </c>
      <c r="KN31" s="4"/>
      <c r="KO31" s="4"/>
      <c r="KP31" s="4">
        <v>1</v>
      </c>
      <c r="KQ31" s="4"/>
      <c r="KR31" s="4"/>
      <c r="KS31" s="4">
        <v>1</v>
      </c>
      <c r="KT31" s="4"/>
      <c r="KU31" s="4"/>
      <c r="KV31" s="4">
        <v>1</v>
      </c>
      <c r="KW31" s="44"/>
      <c r="KX31" s="44"/>
      <c r="KY31" s="44">
        <v>1</v>
      </c>
      <c r="KZ31" s="4"/>
      <c r="LA31" s="4"/>
      <c r="LB31" s="4">
        <v>1</v>
      </c>
      <c r="LC31" s="4"/>
      <c r="LD31" s="4"/>
      <c r="LE31" s="4">
        <v>1</v>
      </c>
      <c r="LF31" s="4"/>
      <c r="LG31" s="4"/>
      <c r="LH31" s="4">
        <v>1</v>
      </c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4"/>
      <c r="LS31" s="4"/>
      <c r="LT31" s="4">
        <v>1</v>
      </c>
      <c r="LU31" s="4"/>
      <c r="LV31" s="4"/>
      <c r="LW31" s="4">
        <v>1</v>
      </c>
      <c r="LX31" s="4"/>
      <c r="LY31" s="4"/>
      <c r="LZ31" s="4">
        <v>1</v>
      </c>
      <c r="MA31" s="4"/>
      <c r="MB31" s="4"/>
      <c r="MC31" s="10">
        <v>1</v>
      </c>
      <c r="MD31" s="4"/>
      <c r="ME31" s="4">
        <v>1</v>
      </c>
      <c r="MF31" s="4"/>
      <c r="MG31" s="4"/>
      <c r="MH31" s="4">
        <v>1</v>
      </c>
      <c r="MI31" s="4"/>
      <c r="MJ31" s="4"/>
      <c r="MK31" s="4"/>
      <c r="ML31" s="4">
        <v>1</v>
      </c>
      <c r="MM31" s="4"/>
      <c r="MN31" s="4"/>
      <c r="MO31" s="4">
        <v>1</v>
      </c>
      <c r="MP31" s="4"/>
      <c r="MQ31" s="4">
        <v>1</v>
      </c>
      <c r="MR31" s="4"/>
      <c r="MS31" s="4"/>
      <c r="MT31" s="4"/>
      <c r="MU31" s="4">
        <v>1</v>
      </c>
      <c r="MV31" s="4"/>
      <c r="MW31" s="4"/>
      <c r="MX31" s="4">
        <v>1</v>
      </c>
      <c r="MY31" s="4"/>
      <c r="MZ31" s="4"/>
      <c r="NA31" s="4">
        <v>1</v>
      </c>
      <c r="NB31" s="4"/>
      <c r="NC31" s="4"/>
      <c r="ND31" s="4">
        <v>1</v>
      </c>
      <c r="NE31" s="4"/>
      <c r="NF31" s="4"/>
      <c r="NG31" s="4">
        <v>1</v>
      </c>
      <c r="NH31" s="4"/>
      <c r="NI31" s="4"/>
      <c r="NJ31" s="4">
        <v>1</v>
      </c>
      <c r="NK31" s="4"/>
      <c r="NL31" s="4"/>
      <c r="NM31" s="4">
        <v>1</v>
      </c>
      <c r="NN31" s="4"/>
      <c r="NO31" s="4"/>
      <c r="NP31" s="4">
        <v>1</v>
      </c>
      <c r="NQ31" s="4"/>
      <c r="NR31" s="4"/>
      <c r="NS31" s="4">
        <v>1</v>
      </c>
      <c r="NT31" s="4"/>
      <c r="NU31" s="4"/>
      <c r="NV31" s="4">
        <v>1</v>
      </c>
      <c r="NW31" s="4"/>
      <c r="NX31" s="4"/>
      <c r="NY31" s="4">
        <v>1</v>
      </c>
      <c r="NZ31" s="4"/>
      <c r="OA31" s="4"/>
      <c r="OB31" s="4">
        <v>1</v>
      </c>
      <c r="OC31" s="4"/>
      <c r="OD31" s="4"/>
      <c r="OE31" s="4">
        <v>1</v>
      </c>
      <c r="OF31" s="4"/>
      <c r="OG31" s="4"/>
      <c r="OH31" s="4">
        <v>1</v>
      </c>
      <c r="OI31" s="4"/>
      <c r="OJ31" s="4"/>
      <c r="OK31" s="4">
        <v>1</v>
      </c>
      <c r="OL31" s="4"/>
      <c r="OM31" s="4"/>
      <c r="ON31" s="4">
        <v>1</v>
      </c>
      <c r="OO31" s="4"/>
      <c r="OP31" s="4"/>
      <c r="OQ31" s="4">
        <v>1</v>
      </c>
      <c r="OR31" s="4"/>
      <c r="OS31" s="4"/>
      <c r="OT31" s="4">
        <v>1</v>
      </c>
      <c r="OU31" s="4"/>
      <c r="OV31" s="4"/>
      <c r="OW31" s="4">
        <v>1</v>
      </c>
      <c r="OX31" s="4"/>
      <c r="OY31" s="4"/>
      <c r="OZ31" s="4">
        <v>1</v>
      </c>
      <c r="PA31" s="4"/>
      <c r="PB31" s="4"/>
      <c r="PC31" s="4">
        <v>1</v>
      </c>
      <c r="PD31" s="4"/>
      <c r="PE31" s="4"/>
      <c r="PF31" s="4">
        <v>1</v>
      </c>
      <c r="PG31" s="4"/>
      <c r="PH31" s="4"/>
      <c r="PI31" s="4">
        <v>1</v>
      </c>
      <c r="PJ31" s="4"/>
      <c r="PK31" s="4">
        <v>1</v>
      </c>
      <c r="PL31" s="4"/>
      <c r="PM31" s="4"/>
      <c r="PN31" s="4"/>
      <c r="PO31" s="4">
        <v>1</v>
      </c>
      <c r="PP31" s="4"/>
      <c r="PQ31" s="4">
        <v>1</v>
      </c>
      <c r="PR31" s="4"/>
      <c r="PS31" s="4"/>
      <c r="PT31" s="4">
        <v>1</v>
      </c>
      <c r="PU31" s="4"/>
      <c r="PV31" s="4"/>
      <c r="PW31" s="4"/>
      <c r="PX31" s="4">
        <v>1</v>
      </c>
      <c r="PY31" s="4"/>
      <c r="PZ31" s="4"/>
      <c r="QA31" s="4">
        <v>1</v>
      </c>
      <c r="QB31" s="4"/>
      <c r="QC31" s="4"/>
      <c r="QD31" s="4">
        <v>1</v>
      </c>
      <c r="QE31" s="4"/>
      <c r="QF31" s="4"/>
      <c r="QG31" s="4">
        <v>1</v>
      </c>
      <c r="QH31" s="4"/>
      <c r="QI31" s="4"/>
      <c r="QJ31" s="4">
        <v>1</v>
      </c>
      <c r="QK31" s="4"/>
      <c r="QL31" s="4"/>
      <c r="QM31" s="4">
        <v>1</v>
      </c>
      <c r="QN31" s="4"/>
      <c r="QO31" s="4"/>
      <c r="QP31" s="4">
        <v>1</v>
      </c>
      <c r="QQ31" s="4"/>
      <c r="QR31" s="4"/>
      <c r="QS31" s="4">
        <v>1</v>
      </c>
      <c r="QT31" s="4"/>
      <c r="QU31" s="4"/>
      <c r="QV31" s="4">
        <v>1</v>
      </c>
      <c r="QW31" s="4"/>
      <c r="QX31" s="4"/>
      <c r="QY31" s="4">
        <v>1</v>
      </c>
      <c r="QZ31" s="4"/>
      <c r="RA31" s="4"/>
      <c r="RB31" s="4">
        <v>1</v>
      </c>
      <c r="RC31" s="4"/>
      <c r="RD31" s="4"/>
      <c r="RE31" s="4">
        <v>1</v>
      </c>
      <c r="RF31" s="4"/>
      <c r="RG31" s="4"/>
      <c r="RH31" s="4">
        <v>1</v>
      </c>
      <c r="RI31" s="4"/>
      <c r="RJ31" s="4"/>
      <c r="RK31" s="4">
        <v>1</v>
      </c>
      <c r="RL31" s="4"/>
      <c r="RM31" s="4"/>
      <c r="RN31" s="4">
        <v>1</v>
      </c>
      <c r="RO31" s="4"/>
      <c r="RP31" s="4"/>
      <c r="RQ31" s="4">
        <v>1</v>
      </c>
      <c r="RR31" s="4"/>
      <c r="RS31" s="4"/>
      <c r="RT31" s="4">
        <v>1</v>
      </c>
      <c r="RU31" s="4"/>
      <c r="RV31" s="4"/>
      <c r="RW31" s="4">
        <v>1</v>
      </c>
      <c r="RX31" s="4"/>
      <c r="RY31" s="4"/>
      <c r="RZ31" s="4">
        <v>1</v>
      </c>
      <c r="SA31" s="4"/>
      <c r="SB31" s="4"/>
      <c r="SC31" s="4">
        <v>1</v>
      </c>
      <c r="SD31" s="4"/>
      <c r="SE31" s="4"/>
      <c r="SF31" s="4">
        <v>1</v>
      </c>
      <c r="SG31" s="4"/>
      <c r="SH31" s="4"/>
      <c r="SI31" s="4">
        <v>1</v>
      </c>
      <c r="SJ31" s="4"/>
      <c r="SK31" s="4"/>
      <c r="SL31" s="4">
        <v>1</v>
      </c>
      <c r="SM31" s="4"/>
      <c r="SN31" s="4"/>
      <c r="SO31" s="4">
        <v>1</v>
      </c>
      <c r="SP31" s="4"/>
      <c r="SQ31" s="4"/>
      <c r="SR31" s="4">
        <v>1</v>
      </c>
      <c r="SS31" s="4"/>
      <c r="ST31" s="4"/>
      <c r="SU31" s="4">
        <v>1</v>
      </c>
      <c r="SV31" s="4"/>
      <c r="SW31" s="4"/>
      <c r="SX31" s="4">
        <v>1</v>
      </c>
      <c r="SY31" s="4"/>
      <c r="SZ31" s="4"/>
      <c r="TA31" s="4">
        <v>1</v>
      </c>
      <c r="TB31" s="4"/>
      <c r="TC31" s="4"/>
      <c r="TD31" s="4">
        <v>1</v>
      </c>
      <c r="TE31" s="4"/>
      <c r="TF31" s="4"/>
      <c r="TG31" s="4">
        <v>1</v>
      </c>
      <c r="TH31" s="4"/>
      <c r="TI31" s="4"/>
      <c r="TJ31" s="4">
        <v>1</v>
      </c>
      <c r="TK31" s="4"/>
      <c r="TL31" s="4"/>
      <c r="TM31" s="4">
        <v>1</v>
      </c>
      <c r="TN31" s="4"/>
      <c r="TO31" s="4"/>
      <c r="TP31" s="4">
        <v>1</v>
      </c>
      <c r="TQ31" s="4"/>
      <c r="TR31" s="4"/>
      <c r="TS31" s="4">
        <v>1</v>
      </c>
      <c r="TT31" s="4"/>
      <c r="TU31" s="4"/>
      <c r="TV31" s="4">
        <v>1</v>
      </c>
      <c r="TW31" s="4"/>
      <c r="TX31" s="4"/>
      <c r="TY31" s="4">
        <v>1</v>
      </c>
      <c r="TZ31" s="4"/>
      <c r="UA31" s="4"/>
      <c r="UB31" s="4">
        <v>1</v>
      </c>
      <c r="UC31" s="4"/>
      <c r="UD31" s="4"/>
      <c r="UE31" s="4">
        <v>1</v>
      </c>
      <c r="UF31" s="4"/>
      <c r="UG31" s="4"/>
      <c r="UH31" s="4">
        <v>1</v>
      </c>
      <c r="UI31" s="4"/>
      <c r="UJ31" s="4">
        <v>1</v>
      </c>
      <c r="UK31" s="4"/>
      <c r="UL31" s="4"/>
      <c r="UM31" s="4"/>
      <c r="UN31" s="4">
        <v>1</v>
      </c>
      <c r="UO31" s="4"/>
      <c r="UP31" s="4"/>
      <c r="UQ31" s="4">
        <v>1</v>
      </c>
      <c r="UR31" s="4"/>
      <c r="US31" s="4"/>
      <c r="UT31" s="4">
        <v>1</v>
      </c>
      <c r="UU31" s="4"/>
      <c r="UV31" s="4"/>
      <c r="UW31" s="4">
        <v>1</v>
      </c>
      <c r="UX31" s="4"/>
      <c r="UY31" s="4"/>
      <c r="UZ31" s="4">
        <v>1</v>
      </c>
      <c r="VA31" s="4"/>
      <c r="VB31" s="4"/>
      <c r="VC31" s="4">
        <v>1</v>
      </c>
      <c r="VD31" s="4"/>
      <c r="VE31" s="4"/>
      <c r="VF31" s="4">
        <v>1</v>
      </c>
      <c r="VG31" s="4"/>
      <c r="VH31" s="4"/>
      <c r="VI31" s="4">
        <v>1</v>
      </c>
      <c r="VJ31" s="4"/>
      <c r="VK31" s="4"/>
      <c r="VL31" s="4">
        <v>1</v>
      </c>
      <c r="VM31" s="4"/>
      <c r="VN31" s="4"/>
      <c r="VO31" s="4">
        <v>1</v>
      </c>
      <c r="VP31" s="4"/>
      <c r="VQ31" s="4"/>
      <c r="VR31" s="4">
        <v>1</v>
      </c>
      <c r="VS31" s="4"/>
      <c r="VT31" s="4"/>
      <c r="VU31" s="4">
        <v>1</v>
      </c>
      <c r="VV31" s="4"/>
      <c r="VW31" s="4"/>
      <c r="VX31" s="4">
        <v>1</v>
      </c>
      <c r="VY31" s="4"/>
      <c r="VZ31" s="4"/>
      <c r="WA31" s="21">
        <v>1</v>
      </c>
      <c r="WB31" s="4"/>
      <c r="WC31" s="4"/>
      <c r="WD31" s="4">
        <v>1</v>
      </c>
      <c r="WE31" s="4"/>
      <c r="WF31" s="4"/>
      <c r="WG31" s="4">
        <v>1</v>
      </c>
      <c r="WH31" s="4"/>
      <c r="WI31" s="4"/>
      <c r="WJ31" s="21">
        <v>1</v>
      </c>
      <c r="WK31" s="4"/>
      <c r="WL31" s="4"/>
      <c r="WM31" s="21">
        <v>1</v>
      </c>
      <c r="WN31" s="4"/>
      <c r="WO31" s="4"/>
      <c r="WP31" s="4">
        <v>1</v>
      </c>
      <c r="WQ31" s="4"/>
      <c r="WR31" s="4"/>
      <c r="WS31" s="4">
        <v>1</v>
      </c>
      <c r="WT31" s="4"/>
      <c r="WU31" s="4"/>
      <c r="WV31" s="4">
        <v>1</v>
      </c>
      <c r="WW31" s="4"/>
      <c r="WX31" s="4"/>
      <c r="WY31" s="4">
        <v>1</v>
      </c>
      <c r="WZ31" s="4"/>
      <c r="XA31" s="4"/>
      <c r="XB31" s="4">
        <v>1</v>
      </c>
      <c r="XC31" s="4"/>
      <c r="XD31" s="4"/>
      <c r="XE31" s="4">
        <v>1</v>
      </c>
      <c r="XF31" s="4">
        <v>1</v>
      </c>
      <c r="XG31" s="4"/>
      <c r="XH31" s="4"/>
      <c r="XI31" s="4"/>
      <c r="XJ31" s="4">
        <v>1</v>
      </c>
      <c r="XK31" s="4"/>
      <c r="XL31" s="4"/>
      <c r="XM31" s="4">
        <v>1</v>
      </c>
      <c r="XN31" s="4"/>
      <c r="XO31" s="4"/>
      <c r="XP31" s="4">
        <v>1</v>
      </c>
      <c r="XQ31" s="4"/>
      <c r="XR31" s="4"/>
      <c r="XS31" s="4">
        <v>1</v>
      </c>
      <c r="XT31" s="4"/>
      <c r="XU31" s="4"/>
      <c r="XV31" s="4"/>
      <c r="XW31" s="4"/>
      <c r="XX31" s="4">
        <v>1</v>
      </c>
      <c r="XY31" s="4"/>
      <c r="XZ31" s="4"/>
      <c r="YA31" s="4"/>
      <c r="YB31" s="4">
        <v>1</v>
      </c>
      <c r="YC31" s="4"/>
      <c r="YD31" s="4"/>
      <c r="YE31" s="4">
        <v>1</v>
      </c>
      <c r="YF31" s="4"/>
      <c r="YG31" s="4"/>
      <c r="YH31" s="4">
        <v>1</v>
      </c>
      <c r="YI31" s="4"/>
      <c r="YJ31" s="4"/>
      <c r="YK31" s="4">
        <v>1</v>
      </c>
      <c r="YL31" s="4"/>
      <c r="YM31" s="4"/>
      <c r="YN31" s="4">
        <v>1</v>
      </c>
      <c r="YO31" s="21"/>
      <c r="YP31" s="4">
        <v>1</v>
      </c>
      <c r="YQ31" s="4"/>
      <c r="YR31" s="4"/>
      <c r="YS31" s="4">
        <v>1</v>
      </c>
      <c r="YT31" s="4"/>
      <c r="YU31" s="4"/>
      <c r="YV31" s="4"/>
      <c r="YW31" s="4">
        <v>1</v>
      </c>
      <c r="YX31" s="4"/>
      <c r="YY31" s="4"/>
      <c r="YZ31" s="4">
        <v>1</v>
      </c>
      <c r="ZA31" s="4"/>
      <c r="ZB31" s="4"/>
      <c r="ZC31" s="4">
        <v>1</v>
      </c>
      <c r="ZD31" s="4"/>
      <c r="ZE31" s="4"/>
      <c r="ZF31" s="4">
        <v>1</v>
      </c>
      <c r="ZG31" s="4"/>
      <c r="ZH31" s="4"/>
      <c r="ZI31" s="4">
        <v>1</v>
      </c>
      <c r="ZJ31" s="4"/>
      <c r="ZK31" s="4"/>
      <c r="ZL31" s="4">
        <v>1</v>
      </c>
      <c r="ZM31" s="4"/>
      <c r="ZN31" s="4"/>
      <c r="ZO31" s="4">
        <v>1</v>
      </c>
      <c r="ZP31" s="4"/>
      <c r="ZQ31" s="4"/>
      <c r="ZR31" s="4">
        <v>1</v>
      </c>
      <c r="ZS31" s="4"/>
      <c r="ZT31" s="4"/>
      <c r="ZU31" s="4">
        <v>1</v>
      </c>
      <c r="ZV31" s="4"/>
      <c r="ZW31" s="4"/>
      <c r="ZX31" s="4">
        <v>1</v>
      </c>
      <c r="ZY31" s="4"/>
      <c r="ZZ31" s="4"/>
      <c r="AAA31" s="4">
        <v>1</v>
      </c>
      <c r="AAB31" s="4"/>
      <c r="AAC31" s="4"/>
      <c r="AAD31" s="4">
        <v>1</v>
      </c>
      <c r="AAE31" s="4"/>
    </row>
    <row r="32" spans="1:707" ht="16.5" thickBot="1" x14ac:dyDescent="0.3">
      <c r="A32" s="39">
        <v>19</v>
      </c>
      <c r="B32" s="41" t="s">
        <v>1185</v>
      </c>
      <c r="C32" s="39">
        <v>1</v>
      </c>
      <c r="D32" s="39"/>
      <c r="E32" s="39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/>
      <c r="AK32" s="4">
        <v>1</v>
      </c>
      <c r="AL32" s="4"/>
      <c r="AM32" s="4"/>
      <c r="AN32" s="4"/>
      <c r="AO32" s="4">
        <v>1</v>
      </c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/>
      <c r="BM32" s="4">
        <v>1</v>
      </c>
      <c r="BN32" s="4"/>
      <c r="BO32" s="4"/>
      <c r="BP32" s="4">
        <v>1</v>
      </c>
      <c r="BQ32" s="4"/>
      <c r="BR32" s="4">
        <v>1</v>
      </c>
      <c r="BS32" s="4"/>
      <c r="BT32" s="4">
        <v>1</v>
      </c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/>
      <c r="EG32" s="4">
        <v>1</v>
      </c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21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>
        <v>1</v>
      </c>
      <c r="HL32" s="4"/>
      <c r="HM32" s="4"/>
      <c r="HN32" s="4">
        <v>1</v>
      </c>
      <c r="HO32" s="4"/>
      <c r="HP32" s="4"/>
      <c r="HQ32" s="4"/>
      <c r="HR32" s="4">
        <v>1</v>
      </c>
      <c r="HS32" s="4"/>
      <c r="HT32" s="4">
        <v>1</v>
      </c>
      <c r="HU32" s="4"/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4">
        <v>1</v>
      </c>
      <c r="IS32" s="4"/>
      <c r="IT32" s="4"/>
      <c r="IU32" s="4"/>
      <c r="IV32" s="4">
        <v>1</v>
      </c>
      <c r="IW32" s="4"/>
      <c r="IX32" s="4"/>
      <c r="IY32" s="4">
        <v>1</v>
      </c>
      <c r="IZ32" s="4"/>
      <c r="JA32" s="4">
        <v>1</v>
      </c>
      <c r="JB32" s="4"/>
      <c r="JC32" s="4"/>
      <c r="JD32" s="4"/>
      <c r="JE32" s="4"/>
      <c r="JF32" s="4">
        <v>1</v>
      </c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>
        <v>1</v>
      </c>
      <c r="KF32" s="4"/>
      <c r="KG32" s="4"/>
      <c r="KH32" s="4"/>
      <c r="KI32" s="4">
        <v>1</v>
      </c>
      <c r="KJ32" s="4"/>
      <c r="KK32" s="4">
        <v>1</v>
      </c>
      <c r="KL32" s="4"/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4">
        <v>1</v>
      </c>
      <c r="KX32" s="44"/>
      <c r="KY32" s="4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10"/>
      <c r="MD32" s="4"/>
      <c r="ME32" s="4">
        <v>1</v>
      </c>
      <c r="MF32" s="4"/>
      <c r="MG32" s="4"/>
      <c r="MH32" s="4"/>
      <c r="MI32" s="4">
        <v>1</v>
      </c>
      <c r="MJ32" s="4">
        <v>1</v>
      </c>
      <c r="MK32" s="4"/>
      <c r="ML32" s="4"/>
      <c r="MM32" s="4">
        <v>1</v>
      </c>
      <c r="MN32" s="4"/>
      <c r="MO32" s="4"/>
      <c r="MP32" s="4"/>
      <c r="MQ32" s="4"/>
      <c r="MR32" s="4">
        <v>1</v>
      </c>
      <c r="MS32" s="4">
        <v>1</v>
      </c>
      <c r="MT32" s="4"/>
      <c r="MU32" s="4"/>
      <c r="MV32" s="4">
        <v>1</v>
      </c>
      <c r="MW32" s="4"/>
      <c r="MX32" s="4"/>
      <c r="MY32" s="4"/>
      <c r="MZ32" s="4">
        <v>1</v>
      </c>
      <c r="NA32" s="4"/>
      <c r="NB32" s="4">
        <v>1</v>
      </c>
      <c r="NC32" s="4"/>
      <c r="ND32" s="4"/>
      <c r="NE32" s="4"/>
      <c r="NF32" s="4">
        <v>1</v>
      </c>
      <c r="NG32" s="4"/>
      <c r="NH32" s="4">
        <v>1</v>
      </c>
      <c r="NI32" s="4"/>
      <c r="NJ32" s="4"/>
      <c r="NK32" s="4">
        <v>1</v>
      </c>
      <c r="NL32" s="4"/>
      <c r="NM32" s="4"/>
      <c r="NN32" s="4"/>
      <c r="NO32" s="4"/>
      <c r="NP32" s="4">
        <v>1</v>
      </c>
      <c r="NQ32" s="4"/>
      <c r="NR32" s="4"/>
      <c r="NS32" s="4">
        <v>1</v>
      </c>
      <c r="NT32" s="4"/>
      <c r="NU32" s="4">
        <v>1</v>
      </c>
      <c r="NV32" s="4"/>
      <c r="NW32" s="4">
        <v>1</v>
      </c>
      <c r="NX32" s="4"/>
      <c r="NY32" s="4"/>
      <c r="NZ32" s="4"/>
      <c r="OA32" s="4">
        <v>1</v>
      </c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/>
      <c r="OM32" s="4">
        <v>1</v>
      </c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/>
      <c r="PT32" s="4">
        <v>1</v>
      </c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/>
      <c r="QJ32" s="4">
        <v>1</v>
      </c>
      <c r="QK32" s="4"/>
      <c r="QL32" s="4">
        <v>1</v>
      </c>
      <c r="QM32" s="4"/>
      <c r="QN32" s="4"/>
      <c r="QO32" s="4">
        <v>1</v>
      </c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4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4"/>
      <c r="RU32" s="4"/>
      <c r="RV32" s="4">
        <v>1</v>
      </c>
      <c r="RW32" s="4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>
        <v>1</v>
      </c>
      <c r="SZ32" s="4"/>
      <c r="TA32" s="4"/>
      <c r="TB32" s="4"/>
      <c r="TC32" s="4">
        <v>1</v>
      </c>
      <c r="TD32" s="4"/>
      <c r="TE32" s="4"/>
      <c r="TF32" s="4">
        <v>1</v>
      </c>
      <c r="TG32" s="4"/>
      <c r="TH32" s="4"/>
      <c r="TI32" s="4">
        <v>1</v>
      </c>
      <c r="TJ32" s="4"/>
      <c r="TK32" s="4"/>
      <c r="TL32" s="4">
        <v>1</v>
      </c>
      <c r="TM32" s="4"/>
      <c r="TN32" s="4">
        <v>1</v>
      </c>
      <c r="TO32" s="4"/>
      <c r="TP32" s="4"/>
      <c r="TQ32" s="4">
        <v>1</v>
      </c>
      <c r="TR32" s="4"/>
      <c r="TS32" s="4"/>
      <c r="TT32" s="4"/>
      <c r="TU32" s="4">
        <v>1</v>
      </c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>
        <v>1</v>
      </c>
      <c r="UJ32" s="4"/>
      <c r="UK32" s="4"/>
      <c r="UL32" s="4">
        <v>1</v>
      </c>
      <c r="UM32" s="4"/>
      <c r="UN32" s="4"/>
      <c r="UO32" s="4"/>
      <c r="UP32" s="4">
        <v>1</v>
      </c>
      <c r="UQ32" s="4"/>
      <c r="UR32" s="4"/>
      <c r="US32" s="4">
        <v>1</v>
      </c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>
        <v>1</v>
      </c>
      <c r="VC32" s="4"/>
      <c r="VD32" s="4">
        <v>1</v>
      </c>
      <c r="VE32" s="4"/>
      <c r="VF32" s="4"/>
      <c r="VG32" s="4"/>
      <c r="VH32" s="4"/>
      <c r="VI32" s="4">
        <v>1</v>
      </c>
      <c r="VJ32" s="4"/>
      <c r="VK32" s="4">
        <v>1</v>
      </c>
      <c r="VL32" s="4"/>
      <c r="VM32" s="4"/>
      <c r="VN32" s="4">
        <v>1</v>
      </c>
      <c r="VO32" s="4"/>
      <c r="VP32" s="4"/>
      <c r="VQ32" s="4">
        <v>1</v>
      </c>
      <c r="VR32" s="4"/>
      <c r="VS32" s="4"/>
      <c r="VT32" s="4">
        <v>1</v>
      </c>
      <c r="VU32" s="4"/>
      <c r="VV32" s="4"/>
      <c r="VW32" s="4">
        <v>1</v>
      </c>
      <c r="VX32" s="4"/>
      <c r="VY32" s="4"/>
      <c r="VZ32" s="4">
        <v>1</v>
      </c>
      <c r="WA32" s="21"/>
      <c r="WB32" s="4"/>
      <c r="WC32" s="4">
        <v>1</v>
      </c>
      <c r="WD32" s="4"/>
      <c r="WE32" s="4"/>
      <c r="WF32" s="4">
        <v>1</v>
      </c>
      <c r="WG32" s="4"/>
      <c r="WH32" s="4">
        <v>1</v>
      </c>
      <c r="WI32" s="4"/>
      <c r="WJ32" s="21"/>
      <c r="WK32" s="4"/>
      <c r="WL32" s="4">
        <v>1</v>
      </c>
      <c r="WM32" s="21"/>
      <c r="WN32" s="4">
        <v>1</v>
      </c>
      <c r="WO32" s="4"/>
      <c r="WP32" s="4"/>
      <c r="WQ32" s="4"/>
      <c r="WR32" s="4">
        <v>1</v>
      </c>
      <c r="WS32" s="4"/>
      <c r="WT32" s="4"/>
      <c r="WU32" s="4">
        <v>1</v>
      </c>
      <c r="WV32" s="4"/>
      <c r="WW32" s="4"/>
      <c r="WX32" s="4">
        <v>1</v>
      </c>
      <c r="WY32" s="4"/>
      <c r="WZ32" s="4">
        <v>1</v>
      </c>
      <c r="XA32" s="4"/>
      <c r="XB32" s="4"/>
      <c r="XC32" s="4">
        <v>1</v>
      </c>
      <c r="XD32" s="4"/>
      <c r="XE32" s="4"/>
      <c r="XF32" s="4">
        <v>1</v>
      </c>
      <c r="XG32" s="4"/>
      <c r="XH32" s="4"/>
      <c r="XI32" s="4"/>
      <c r="XJ32" s="4"/>
      <c r="XK32" s="4">
        <v>1</v>
      </c>
      <c r="XL32" s="4"/>
      <c r="XM32" s="4"/>
      <c r="XN32" s="4">
        <v>1</v>
      </c>
      <c r="XO32" s="4"/>
      <c r="XP32" s="4"/>
      <c r="XQ32" s="4">
        <v>1</v>
      </c>
      <c r="XR32" s="4"/>
      <c r="XS32" s="4"/>
      <c r="XT32" s="4">
        <v>1</v>
      </c>
      <c r="XU32" s="4"/>
      <c r="XV32" s="4"/>
      <c r="XW32" s="4">
        <v>1</v>
      </c>
      <c r="XX32" s="4"/>
      <c r="XY32" s="4"/>
      <c r="XZ32" s="4">
        <v>1</v>
      </c>
      <c r="YA32" s="4"/>
      <c r="YB32" s="4"/>
      <c r="YC32" s="4">
        <v>1</v>
      </c>
      <c r="YD32" s="4"/>
      <c r="YE32" s="4"/>
      <c r="YF32" s="4">
        <v>1</v>
      </c>
      <c r="YG32" s="4"/>
      <c r="YH32" s="4"/>
      <c r="YI32" s="4">
        <v>1</v>
      </c>
      <c r="YJ32" s="4"/>
      <c r="YK32" s="4"/>
      <c r="YL32" s="4">
        <v>1</v>
      </c>
      <c r="YM32" s="4"/>
      <c r="YN32" s="4">
        <v>1</v>
      </c>
      <c r="YO32" s="21"/>
      <c r="YP32" s="4">
        <v>1</v>
      </c>
      <c r="YQ32" s="4"/>
      <c r="YR32" s="4"/>
      <c r="YS32" s="4"/>
      <c r="YT32" s="4">
        <v>1</v>
      </c>
      <c r="YU32" s="4"/>
      <c r="YV32" s="4"/>
      <c r="YW32" s="4"/>
      <c r="YX32" s="4">
        <v>1</v>
      </c>
      <c r="YY32" s="4"/>
      <c r="YZ32" s="4">
        <v>1</v>
      </c>
      <c r="ZA32" s="4"/>
      <c r="ZB32" s="4">
        <v>1</v>
      </c>
      <c r="ZC32" s="4"/>
      <c r="ZD32" s="4"/>
      <c r="ZE32" s="4"/>
      <c r="ZF32" s="4">
        <v>1</v>
      </c>
      <c r="ZG32" s="4"/>
      <c r="ZH32" s="4">
        <v>1</v>
      </c>
      <c r="ZI32" s="4"/>
      <c r="ZJ32" s="4"/>
      <c r="ZK32" s="4"/>
      <c r="ZL32" s="4"/>
      <c r="ZM32" s="4">
        <v>1</v>
      </c>
      <c r="ZN32" s="4"/>
      <c r="ZO32" s="4">
        <v>1</v>
      </c>
      <c r="ZP32" s="4"/>
      <c r="ZQ32" s="4"/>
      <c r="ZR32" s="4">
        <v>1</v>
      </c>
      <c r="ZS32" s="4"/>
      <c r="ZT32" s="4"/>
      <c r="ZU32" s="4">
        <v>1</v>
      </c>
      <c r="ZV32" s="4"/>
      <c r="ZW32" s="4">
        <v>1</v>
      </c>
      <c r="ZX32" s="4"/>
      <c r="ZY32" s="4"/>
      <c r="ZZ32" s="4"/>
      <c r="AAA32" s="4">
        <v>1</v>
      </c>
      <c r="AAB32" s="4"/>
      <c r="AAC32" s="4">
        <v>1</v>
      </c>
      <c r="AAD32" s="4"/>
      <c r="AAE32" s="4"/>
    </row>
    <row r="33" spans="1:707" ht="32.25" thickBot="1" x14ac:dyDescent="0.3">
      <c r="A33" s="39">
        <v>20</v>
      </c>
      <c r="B33" s="41" t="s">
        <v>1186</v>
      </c>
      <c r="C33" s="39">
        <v>1</v>
      </c>
      <c r="D33" s="39"/>
      <c r="E33" s="39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10"/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/>
      <c r="AX33" s="4">
        <v>1</v>
      </c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>
        <v>1</v>
      </c>
      <c r="EP33" s="4"/>
      <c r="EQ33" s="4"/>
      <c r="ER33" s="4"/>
      <c r="ES33" s="4">
        <v>1</v>
      </c>
      <c r="ET33" s="4"/>
      <c r="EU33" s="4">
        <v>1</v>
      </c>
      <c r="EV33" s="4"/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>
        <v>1</v>
      </c>
      <c r="FK33" s="4"/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21">
        <v>1</v>
      </c>
      <c r="FX33" s="4"/>
      <c r="FY33" s="4">
        <v>1</v>
      </c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>
        <v>1</v>
      </c>
      <c r="HD33" s="4"/>
      <c r="HE33" s="4">
        <v>1</v>
      </c>
      <c r="HF33" s="4"/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>
        <v>1</v>
      </c>
      <c r="IG33" s="4"/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/>
      <c r="IZ33" s="4">
        <v>1</v>
      </c>
      <c r="JA33" s="4"/>
      <c r="JB33" s="4">
        <v>1</v>
      </c>
      <c r="JC33" s="4"/>
      <c r="JD33" s="4"/>
      <c r="JE33" s="4"/>
      <c r="JF33" s="4">
        <v>1</v>
      </c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/>
      <c r="JR33" s="4">
        <v>1</v>
      </c>
      <c r="JS33" s="4"/>
      <c r="JT33" s="4">
        <v>1</v>
      </c>
      <c r="JU33" s="4"/>
      <c r="JV33" s="4"/>
      <c r="JW33" s="4"/>
      <c r="JX33" s="4">
        <v>1</v>
      </c>
      <c r="JY33" s="4"/>
      <c r="JZ33" s="4"/>
      <c r="KA33" s="4">
        <v>1</v>
      </c>
      <c r="KB33" s="4"/>
      <c r="KC33" s="4"/>
      <c r="KD33" s="4">
        <v>1</v>
      </c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4">
        <v>1</v>
      </c>
      <c r="KX33" s="44"/>
      <c r="KY33" s="4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/>
      <c r="LM33" s="4">
        <v>1</v>
      </c>
      <c r="LN33" s="4"/>
      <c r="LO33" s="4">
        <v>1</v>
      </c>
      <c r="LP33" s="4"/>
      <c r="LQ33" s="4"/>
      <c r="LR33" s="4"/>
      <c r="LS33" s="4">
        <v>1</v>
      </c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>
        <v>1</v>
      </c>
      <c r="MC33" s="10"/>
      <c r="MD33" s="4"/>
      <c r="ME33" s="4">
        <v>1</v>
      </c>
      <c r="MF33" s="4"/>
      <c r="MG33" s="4">
        <v>1</v>
      </c>
      <c r="MH33" s="4"/>
      <c r="MI33" s="4"/>
      <c r="MJ33" s="4"/>
      <c r="MK33" s="4">
        <v>1</v>
      </c>
      <c r="ML33" s="4"/>
      <c r="MM33" s="4"/>
      <c r="MN33" s="4">
        <v>1</v>
      </c>
      <c r="MO33" s="4"/>
      <c r="MP33" s="4">
        <v>1</v>
      </c>
      <c r="MQ33" s="4"/>
      <c r="MR33" s="4"/>
      <c r="MS33" s="4"/>
      <c r="MT33" s="4">
        <v>1</v>
      </c>
      <c r="MU33" s="4"/>
      <c r="MV33" s="4"/>
      <c r="MW33" s="4">
        <v>1</v>
      </c>
      <c r="MX33" s="4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>
        <v>1</v>
      </c>
      <c r="NM33" s="4"/>
      <c r="NN33" s="4"/>
      <c r="NO33" s="4"/>
      <c r="NP33" s="4">
        <v>1</v>
      </c>
      <c r="NQ33" s="4"/>
      <c r="NR33" s="4"/>
      <c r="NS33" s="4">
        <v>1</v>
      </c>
      <c r="NT33" s="4"/>
      <c r="NU33" s="4"/>
      <c r="NV33" s="4">
        <v>1</v>
      </c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>
        <v>1</v>
      </c>
      <c r="OG33" s="4"/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/>
      <c r="OQ33" s="4">
        <v>1</v>
      </c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4">
        <v>1</v>
      </c>
      <c r="PB33" s="4"/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>
        <v>1</v>
      </c>
      <c r="PQ33" s="4"/>
      <c r="PR33" s="4"/>
      <c r="PS33" s="4"/>
      <c r="PT33" s="4">
        <v>1</v>
      </c>
      <c r="PU33" s="4"/>
      <c r="PV33" s="4"/>
      <c r="PW33" s="4"/>
      <c r="PX33" s="4">
        <v>1</v>
      </c>
      <c r="PY33" s="4"/>
      <c r="PZ33" s="4"/>
      <c r="QA33" s="4">
        <v>1</v>
      </c>
      <c r="QB33" s="4"/>
      <c r="QC33" s="4"/>
      <c r="QD33" s="4">
        <v>1</v>
      </c>
      <c r="QE33" s="4"/>
      <c r="QF33" s="4"/>
      <c r="QG33" s="4">
        <v>1</v>
      </c>
      <c r="QH33" s="4"/>
      <c r="QI33" s="4"/>
      <c r="QJ33" s="4">
        <v>1</v>
      </c>
      <c r="QK33" s="4"/>
      <c r="QL33" s="4"/>
      <c r="QM33" s="4">
        <v>1</v>
      </c>
      <c r="QN33" s="4"/>
      <c r="QO33" s="4"/>
      <c r="QP33" s="4">
        <v>1</v>
      </c>
      <c r="QQ33" s="4"/>
      <c r="QR33" s="4">
        <v>1</v>
      </c>
      <c r="QS33" s="4"/>
      <c r="QT33" s="4"/>
      <c r="QU33" s="4"/>
      <c r="QV33" s="4">
        <v>1</v>
      </c>
      <c r="QW33" s="4"/>
      <c r="QX33" s="4">
        <v>1</v>
      </c>
      <c r="QY33" s="4"/>
      <c r="QZ33" s="4"/>
      <c r="RA33" s="4"/>
      <c r="RB33" s="4">
        <v>1</v>
      </c>
      <c r="RC33" s="4"/>
      <c r="RD33" s="4"/>
      <c r="RE33" s="4">
        <v>1</v>
      </c>
      <c r="RF33" s="4"/>
      <c r="RG33" s="4"/>
      <c r="RH33" s="4">
        <v>1</v>
      </c>
      <c r="RI33" s="4"/>
      <c r="RJ33" s="4"/>
      <c r="RK33" s="4">
        <v>1</v>
      </c>
      <c r="RL33" s="4"/>
      <c r="RM33" s="4">
        <v>1</v>
      </c>
      <c r="RN33" s="4"/>
      <c r="RO33" s="4"/>
      <c r="RP33" s="4"/>
      <c r="RQ33" s="4">
        <v>1</v>
      </c>
      <c r="RR33" s="4"/>
      <c r="RS33" s="4"/>
      <c r="RT33" s="4">
        <v>1</v>
      </c>
      <c r="RU33" s="4"/>
      <c r="RV33" s="4"/>
      <c r="RW33" s="4">
        <v>1</v>
      </c>
      <c r="RX33" s="4"/>
      <c r="RY33" s="4"/>
      <c r="RZ33" s="4">
        <v>1</v>
      </c>
      <c r="SA33" s="4"/>
      <c r="SB33" s="4">
        <v>1</v>
      </c>
      <c r="SC33" s="4"/>
      <c r="SD33" s="4"/>
      <c r="SE33" s="4"/>
      <c r="SF33" s="4">
        <v>1</v>
      </c>
      <c r="SG33" s="4"/>
      <c r="SH33" s="4">
        <v>1</v>
      </c>
      <c r="SI33" s="4"/>
      <c r="SJ33" s="4"/>
      <c r="SK33" s="4">
        <v>1</v>
      </c>
      <c r="SL33" s="4"/>
      <c r="SM33" s="4"/>
      <c r="SN33" s="4">
        <v>1</v>
      </c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4"/>
      <c r="SY33" s="4">
        <v>1</v>
      </c>
      <c r="SZ33" s="4"/>
      <c r="TA33" s="4"/>
      <c r="TB33" s="4"/>
      <c r="TC33" s="4">
        <v>1</v>
      </c>
      <c r="TD33" s="4"/>
      <c r="TE33" s="4"/>
      <c r="TF33" s="4">
        <v>1</v>
      </c>
      <c r="TG33" s="4"/>
      <c r="TH33" s="4">
        <v>1</v>
      </c>
      <c r="TI33" s="4"/>
      <c r="TJ33" s="4"/>
      <c r="TK33" s="4"/>
      <c r="TL33" s="4">
        <v>1</v>
      </c>
      <c r="TM33" s="4"/>
      <c r="TN33" s="4"/>
      <c r="TO33" s="4">
        <v>1</v>
      </c>
      <c r="TP33" s="4"/>
      <c r="TQ33" s="4"/>
      <c r="TR33" s="4">
        <v>1</v>
      </c>
      <c r="TS33" s="4"/>
      <c r="TT33" s="4"/>
      <c r="TU33" s="4">
        <v>1</v>
      </c>
      <c r="TV33" s="4"/>
      <c r="TW33" s="4"/>
      <c r="TX33" s="4">
        <v>1</v>
      </c>
      <c r="TY33" s="4"/>
      <c r="TZ33" s="4"/>
      <c r="UA33" s="4">
        <v>1</v>
      </c>
      <c r="UB33" s="4"/>
      <c r="UC33" s="4"/>
      <c r="UD33" s="4">
        <v>1</v>
      </c>
      <c r="UE33" s="4"/>
      <c r="UF33" s="4"/>
      <c r="UG33" s="4">
        <v>1</v>
      </c>
      <c r="UH33" s="4"/>
      <c r="UI33" s="4">
        <v>1</v>
      </c>
      <c r="UJ33" s="4"/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/>
      <c r="UV33" s="4">
        <v>1</v>
      </c>
      <c r="UW33" s="4"/>
      <c r="UX33" s="4"/>
      <c r="UY33" s="4">
        <v>1</v>
      </c>
      <c r="UZ33" s="4"/>
      <c r="VA33" s="4"/>
      <c r="VB33" s="4"/>
      <c r="VC33" s="4">
        <v>1</v>
      </c>
      <c r="VD33" s="4"/>
      <c r="VE33" s="4">
        <v>1</v>
      </c>
      <c r="VF33" s="4"/>
      <c r="VG33" s="4"/>
      <c r="VH33" s="4"/>
      <c r="VI33" s="4">
        <v>1</v>
      </c>
      <c r="VJ33" s="4"/>
      <c r="VK33" s="4">
        <v>1</v>
      </c>
      <c r="VL33" s="4"/>
      <c r="VM33" s="4"/>
      <c r="VN33" s="4">
        <v>1</v>
      </c>
      <c r="VO33" s="4"/>
      <c r="VP33" s="4"/>
      <c r="VQ33" s="4">
        <v>1</v>
      </c>
      <c r="VR33" s="4"/>
      <c r="VS33" s="4"/>
      <c r="VT33" s="4"/>
      <c r="VU33" s="4">
        <v>1</v>
      </c>
      <c r="VV33" s="4"/>
      <c r="VW33" s="4">
        <v>1</v>
      </c>
      <c r="VX33" s="4"/>
      <c r="VY33" s="4"/>
      <c r="VZ33" s="4"/>
      <c r="WA33" s="21">
        <v>1</v>
      </c>
      <c r="WB33" s="4"/>
      <c r="WC33" s="4"/>
      <c r="WD33" s="4">
        <v>1</v>
      </c>
      <c r="WE33" s="4"/>
      <c r="WF33" s="4"/>
      <c r="WG33" s="4">
        <v>1</v>
      </c>
      <c r="WH33" s="4"/>
      <c r="WI33" s="4">
        <v>1</v>
      </c>
      <c r="WJ33" s="21"/>
      <c r="WK33" s="4"/>
      <c r="WL33" s="4">
        <v>1</v>
      </c>
      <c r="WM33" s="21"/>
      <c r="WN33" s="4"/>
      <c r="WO33" s="4">
        <v>1</v>
      </c>
      <c r="WP33" s="4"/>
      <c r="WQ33" s="4"/>
      <c r="WR33" s="4">
        <v>1</v>
      </c>
      <c r="WS33" s="4"/>
      <c r="WT33" s="4"/>
      <c r="WU33" s="4">
        <v>1</v>
      </c>
      <c r="WV33" s="4"/>
      <c r="WW33" s="4"/>
      <c r="WX33" s="4">
        <v>1</v>
      </c>
      <c r="WY33" s="4"/>
      <c r="WZ33" s="4"/>
      <c r="XA33" s="4">
        <v>1</v>
      </c>
      <c r="XB33" s="4"/>
      <c r="XC33" s="4"/>
      <c r="XD33" s="4">
        <v>1</v>
      </c>
      <c r="XE33" s="4"/>
      <c r="XF33" s="4">
        <v>1</v>
      </c>
      <c r="XG33" s="4"/>
      <c r="XH33" s="4"/>
      <c r="XI33" s="4"/>
      <c r="XJ33" s="4"/>
      <c r="XK33" s="4">
        <v>1</v>
      </c>
      <c r="XL33" s="4"/>
      <c r="XM33" s="4"/>
      <c r="XN33" s="4">
        <v>1</v>
      </c>
      <c r="XO33" s="4"/>
      <c r="XP33" s="4"/>
      <c r="XQ33" s="4">
        <v>1</v>
      </c>
      <c r="XR33" s="4"/>
      <c r="XS33" s="4"/>
      <c r="XT33" s="4">
        <v>1</v>
      </c>
      <c r="XU33" s="4"/>
      <c r="XV33" s="4"/>
      <c r="XW33" s="4"/>
      <c r="XX33" s="4">
        <v>1</v>
      </c>
      <c r="XY33" s="4"/>
      <c r="XZ33" s="4"/>
      <c r="YA33" s="4"/>
      <c r="YB33" s="4">
        <v>1</v>
      </c>
      <c r="YC33" s="4"/>
      <c r="YD33" s="4">
        <v>1</v>
      </c>
      <c r="YE33" s="4"/>
      <c r="YF33" s="4"/>
      <c r="YG33" s="4"/>
      <c r="YH33" s="4">
        <v>1</v>
      </c>
      <c r="YI33" s="4"/>
      <c r="YJ33" s="4">
        <v>1</v>
      </c>
      <c r="YK33" s="4"/>
      <c r="YL33" s="4"/>
      <c r="YM33" s="4"/>
      <c r="YN33" s="4">
        <v>1</v>
      </c>
      <c r="YO33" s="21"/>
      <c r="YP33" s="4">
        <v>1</v>
      </c>
      <c r="YQ33" s="4"/>
      <c r="YR33" s="4"/>
      <c r="YS33" s="4"/>
      <c r="YT33" s="4">
        <v>1</v>
      </c>
      <c r="YU33" s="4"/>
      <c r="YV33" s="4">
        <v>1</v>
      </c>
      <c r="YW33" s="4"/>
      <c r="YX33" s="4"/>
      <c r="YY33" s="4">
        <v>1</v>
      </c>
      <c r="YZ33" s="4"/>
      <c r="ZA33" s="4"/>
      <c r="ZB33" s="4"/>
      <c r="ZC33" s="4">
        <v>1</v>
      </c>
      <c r="ZD33" s="4"/>
      <c r="ZE33" s="4">
        <v>1</v>
      </c>
      <c r="ZF33" s="4"/>
      <c r="ZG33" s="4"/>
      <c r="ZH33" s="4">
        <v>1</v>
      </c>
      <c r="ZI33" s="4"/>
      <c r="ZJ33" s="4"/>
      <c r="ZK33" s="4">
        <v>1</v>
      </c>
      <c r="ZL33" s="4"/>
      <c r="ZM33" s="4"/>
      <c r="ZN33" s="4">
        <v>1</v>
      </c>
      <c r="ZO33" s="4"/>
      <c r="ZP33" s="4"/>
      <c r="ZQ33" s="4"/>
      <c r="ZR33" s="4">
        <v>1</v>
      </c>
      <c r="ZS33" s="4"/>
      <c r="ZT33" s="4"/>
      <c r="ZU33" s="4">
        <v>1</v>
      </c>
      <c r="ZV33" s="4"/>
      <c r="ZW33" s="4"/>
      <c r="ZX33" s="4">
        <v>1</v>
      </c>
      <c r="ZY33" s="4"/>
      <c r="ZZ33" s="4">
        <v>1</v>
      </c>
      <c r="AAA33" s="4"/>
      <c r="AAB33" s="4"/>
      <c r="AAC33" s="4">
        <v>1</v>
      </c>
      <c r="AAD33" s="4"/>
      <c r="AAE33" s="4"/>
    </row>
    <row r="34" spans="1:707" ht="32.25" thickBot="1" x14ac:dyDescent="0.3">
      <c r="A34" s="39">
        <v>21</v>
      </c>
      <c r="B34" s="41" t="s">
        <v>1187</v>
      </c>
      <c r="C34" s="39">
        <v>1</v>
      </c>
      <c r="D34" s="39"/>
      <c r="E34" s="39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10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>
        <v>1</v>
      </c>
      <c r="EP34" s="4"/>
      <c r="EQ34" s="4"/>
      <c r="ER34" s="4"/>
      <c r="ES34" s="4">
        <v>1</v>
      </c>
      <c r="ET34" s="4"/>
      <c r="EU34" s="4">
        <v>1</v>
      </c>
      <c r="EV34" s="4"/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>
        <v>1</v>
      </c>
      <c r="FK34" s="4"/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21">
        <v>1</v>
      </c>
      <c r="FX34" s="4"/>
      <c r="FY34" s="4">
        <v>1</v>
      </c>
      <c r="FZ34" s="4"/>
      <c r="GA34" s="4"/>
      <c r="GB34" s="4"/>
      <c r="GC34" s="4">
        <v>1</v>
      </c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/>
      <c r="GR34" s="4">
        <v>1</v>
      </c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>
        <v>1</v>
      </c>
      <c r="HL34" s="4"/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/>
      <c r="IE34" s="4">
        <v>1</v>
      </c>
      <c r="IF34" s="4">
        <v>1</v>
      </c>
      <c r="IG34" s="4"/>
      <c r="IH34" s="4"/>
      <c r="II34" s="4"/>
      <c r="IJ34" s="4"/>
      <c r="IK34" s="4">
        <v>1</v>
      </c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4"/>
      <c r="IV34" s="4">
        <v>1</v>
      </c>
      <c r="IW34" s="4"/>
      <c r="IX34" s="4"/>
      <c r="IY34" s="4"/>
      <c r="IZ34" s="4">
        <v>1</v>
      </c>
      <c r="JA34" s="4"/>
      <c r="JB34" s="4">
        <v>1</v>
      </c>
      <c r="JC34" s="4"/>
      <c r="JD34" s="4"/>
      <c r="JE34" s="4"/>
      <c r="JF34" s="4">
        <v>1</v>
      </c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/>
      <c r="JR34" s="4">
        <v>1</v>
      </c>
      <c r="JS34" s="4"/>
      <c r="JT34" s="4">
        <v>1</v>
      </c>
      <c r="JU34" s="4"/>
      <c r="JV34" s="4"/>
      <c r="JW34" s="4">
        <v>1</v>
      </c>
      <c r="JX34" s="4"/>
      <c r="JY34" s="4"/>
      <c r="JZ34" s="4"/>
      <c r="KA34" s="4">
        <v>1</v>
      </c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4"/>
      <c r="KW34" s="44">
        <v>1</v>
      </c>
      <c r="KX34" s="44"/>
      <c r="KY34" s="44"/>
      <c r="KZ34" s="4">
        <v>1</v>
      </c>
      <c r="LA34" s="4"/>
      <c r="LB34" s="4"/>
      <c r="LC34" s="4"/>
      <c r="LD34" s="4">
        <v>1</v>
      </c>
      <c r="LE34" s="4"/>
      <c r="LF34" s="4"/>
      <c r="LG34" s="4">
        <v>1</v>
      </c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/>
      <c r="MB34" s="4">
        <v>1</v>
      </c>
      <c r="MC34" s="10"/>
      <c r="MD34" s="4">
        <v>1</v>
      </c>
      <c r="ME34" s="4"/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/>
      <c r="NC34" s="4">
        <v>1</v>
      </c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/>
      <c r="NP34" s="4">
        <v>1</v>
      </c>
      <c r="NQ34" s="4"/>
      <c r="NR34" s="4"/>
      <c r="NS34" s="4">
        <v>1</v>
      </c>
      <c r="NT34" s="4"/>
      <c r="NU34" s="4"/>
      <c r="NV34" s="4">
        <v>1</v>
      </c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>
        <v>1</v>
      </c>
      <c r="OG34" s="4"/>
      <c r="OH34" s="4"/>
      <c r="OI34" s="4"/>
      <c r="OJ34" s="4">
        <v>1</v>
      </c>
      <c r="OK34" s="4"/>
      <c r="OL34" s="4"/>
      <c r="OM34" s="4">
        <v>1</v>
      </c>
      <c r="ON34" s="4"/>
      <c r="OO34" s="4">
        <v>1</v>
      </c>
      <c r="OP34" s="4"/>
      <c r="OQ34" s="4"/>
      <c r="OR34" s="4"/>
      <c r="OS34" s="4">
        <v>1</v>
      </c>
      <c r="OT34" s="4"/>
      <c r="OU34" s="4"/>
      <c r="OV34" s="4">
        <v>1</v>
      </c>
      <c r="OW34" s="4"/>
      <c r="OX34" s="4"/>
      <c r="OY34" s="4">
        <v>1</v>
      </c>
      <c r="OZ34" s="4"/>
      <c r="PA34" s="4">
        <v>1</v>
      </c>
      <c r="PB34" s="4"/>
      <c r="PC34" s="4"/>
      <c r="PD34" s="4"/>
      <c r="PE34" s="4">
        <v>1</v>
      </c>
      <c r="PF34" s="4"/>
      <c r="PG34" s="4"/>
      <c r="PH34" s="4">
        <v>1</v>
      </c>
      <c r="PI34" s="4"/>
      <c r="PJ34" s="4"/>
      <c r="PK34" s="4">
        <v>1</v>
      </c>
      <c r="PL34" s="4"/>
      <c r="PM34" s="4">
        <v>1</v>
      </c>
      <c r="PN34" s="4"/>
      <c r="PO34" s="4"/>
      <c r="PP34" s="4"/>
      <c r="PQ34" s="4">
        <v>1</v>
      </c>
      <c r="PR34" s="4"/>
      <c r="PS34" s="4">
        <v>1</v>
      </c>
      <c r="PT34" s="4"/>
      <c r="PU34" s="4"/>
      <c r="PV34" s="4"/>
      <c r="PW34" s="4"/>
      <c r="PX34" s="4">
        <v>1</v>
      </c>
      <c r="PY34" s="4"/>
      <c r="PZ34" s="4"/>
      <c r="QA34" s="4">
        <v>1</v>
      </c>
      <c r="QB34" s="4"/>
      <c r="QC34" s="4"/>
      <c r="QD34" s="4">
        <v>1</v>
      </c>
      <c r="QE34" s="4"/>
      <c r="QF34" s="4"/>
      <c r="QG34" s="4">
        <v>1</v>
      </c>
      <c r="QH34" s="4"/>
      <c r="QI34" s="4"/>
      <c r="QJ34" s="4">
        <v>1</v>
      </c>
      <c r="QK34" s="4"/>
      <c r="QL34" s="4"/>
      <c r="QM34" s="4">
        <v>1</v>
      </c>
      <c r="QN34" s="4"/>
      <c r="QO34" s="4"/>
      <c r="QP34" s="4">
        <v>1</v>
      </c>
      <c r="QQ34" s="4"/>
      <c r="QR34" s="4">
        <v>1</v>
      </c>
      <c r="QS34" s="4"/>
      <c r="QT34" s="4"/>
      <c r="QU34" s="4"/>
      <c r="QV34" s="4">
        <v>1</v>
      </c>
      <c r="QW34" s="4"/>
      <c r="QX34" s="4">
        <v>1</v>
      </c>
      <c r="QY34" s="4"/>
      <c r="QZ34" s="4"/>
      <c r="RA34" s="4"/>
      <c r="RB34" s="4">
        <v>1</v>
      </c>
      <c r="RC34" s="4"/>
      <c r="RD34" s="4"/>
      <c r="RE34" s="4">
        <v>1</v>
      </c>
      <c r="RF34" s="4"/>
      <c r="RG34" s="4"/>
      <c r="RH34" s="4">
        <v>1</v>
      </c>
      <c r="RI34" s="4"/>
      <c r="RJ34" s="4"/>
      <c r="RK34" s="4">
        <v>1</v>
      </c>
      <c r="RL34" s="4"/>
      <c r="RM34" s="4">
        <v>1</v>
      </c>
      <c r="RN34" s="4"/>
      <c r="RO34" s="4"/>
      <c r="RP34" s="4"/>
      <c r="RQ34" s="4">
        <v>1</v>
      </c>
      <c r="RR34" s="4"/>
      <c r="RS34" s="4"/>
      <c r="RT34" s="4">
        <v>1</v>
      </c>
      <c r="RU34" s="4"/>
      <c r="RV34" s="4"/>
      <c r="RW34" s="4">
        <v>1</v>
      </c>
      <c r="RX34" s="4"/>
      <c r="RY34" s="4"/>
      <c r="RZ34" s="4">
        <v>1</v>
      </c>
      <c r="SA34" s="4"/>
      <c r="SB34" s="4">
        <v>1</v>
      </c>
      <c r="SC34" s="4"/>
      <c r="SD34" s="4"/>
      <c r="SE34" s="4"/>
      <c r="SF34" s="4">
        <v>1</v>
      </c>
      <c r="SG34" s="4"/>
      <c r="SH34" s="4">
        <v>1</v>
      </c>
      <c r="SI34" s="4"/>
      <c r="SJ34" s="4"/>
      <c r="SK34" s="4">
        <v>1</v>
      </c>
      <c r="SL34" s="4"/>
      <c r="SM34" s="4"/>
      <c r="SN34" s="4">
        <v>1</v>
      </c>
      <c r="SO34" s="4"/>
      <c r="SP34" s="4"/>
      <c r="SQ34" s="4">
        <v>1</v>
      </c>
      <c r="SR34" s="4"/>
      <c r="SS34" s="4"/>
      <c r="ST34" s="4"/>
      <c r="SU34" s="4">
        <v>1</v>
      </c>
      <c r="SV34" s="4"/>
      <c r="SW34" s="4">
        <v>1</v>
      </c>
      <c r="SX34" s="4"/>
      <c r="SY34" s="4">
        <v>1</v>
      </c>
      <c r="SZ34" s="4"/>
      <c r="TA34" s="4"/>
      <c r="TB34" s="4"/>
      <c r="TC34" s="4">
        <v>1</v>
      </c>
      <c r="TD34" s="4"/>
      <c r="TE34" s="4"/>
      <c r="TF34" s="4">
        <v>1</v>
      </c>
      <c r="TG34" s="4"/>
      <c r="TH34" s="4"/>
      <c r="TI34" s="4">
        <v>1</v>
      </c>
      <c r="TJ34" s="4"/>
      <c r="TK34" s="4"/>
      <c r="TL34" s="4">
        <v>1</v>
      </c>
      <c r="TM34" s="4"/>
      <c r="TN34" s="4">
        <v>1</v>
      </c>
      <c r="TO34" s="4"/>
      <c r="TP34" s="4"/>
      <c r="TQ34" s="4"/>
      <c r="TR34" s="4">
        <v>1</v>
      </c>
      <c r="TS34" s="4"/>
      <c r="TT34" s="4">
        <v>1</v>
      </c>
      <c r="TU34" s="4"/>
      <c r="TV34" s="4"/>
      <c r="TW34" s="4"/>
      <c r="TX34" s="4">
        <v>1</v>
      </c>
      <c r="TY34" s="4"/>
      <c r="TZ34" s="4"/>
      <c r="UA34" s="4">
        <v>1</v>
      </c>
      <c r="UB34" s="4"/>
      <c r="UC34" s="4"/>
      <c r="UD34" s="4">
        <v>1</v>
      </c>
      <c r="UE34" s="4"/>
      <c r="UF34" s="4"/>
      <c r="UG34" s="4"/>
      <c r="UH34" s="4">
        <v>1</v>
      </c>
      <c r="UI34" s="4">
        <v>1</v>
      </c>
      <c r="UJ34" s="4"/>
      <c r="UK34" s="4"/>
      <c r="UL34" s="4"/>
      <c r="UM34" s="4"/>
      <c r="UN34" s="4">
        <v>1</v>
      </c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/>
      <c r="VB34" s="4"/>
      <c r="VC34" s="4">
        <v>1</v>
      </c>
      <c r="VD34" s="4"/>
      <c r="VE34" s="4">
        <v>1</v>
      </c>
      <c r="VF34" s="4"/>
      <c r="VG34" s="4"/>
      <c r="VH34" s="4"/>
      <c r="VI34" s="4">
        <v>1</v>
      </c>
      <c r="VJ34" s="4"/>
      <c r="VK34" s="4">
        <v>1</v>
      </c>
      <c r="VL34" s="4"/>
      <c r="VM34" s="4"/>
      <c r="VN34" s="4">
        <v>1</v>
      </c>
      <c r="VO34" s="4"/>
      <c r="VP34" s="4"/>
      <c r="VQ34" s="4">
        <v>1</v>
      </c>
      <c r="VR34" s="4"/>
      <c r="VS34" s="4"/>
      <c r="VT34" s="4"/>
      <c r="VU34" s="4">
        <v>1</v>
      </c>
      <c r="VV34" s="4"/>
      <c r="VW34" s="4">
        <v>1</v>
      </c>
      <c r="VX34" s="4"/>
      <c r="VY34" s="4"/>
      <c r="VZ34" s="4">
        <v>1</v>
      </c>
      <c r="WA34" s="21"/>
      <c r="WB34" s="4"/>
      <c r="WC34" s="4"/>
      <c r="WD34" s="4">
        <v>1</v>
      </c>
      <c r="WE34" s="4"/>
      <c r="WF34" s="4">
        <v>1</v>
      </c>
      <c r="WG34" s="4"/>
      <c r="WH34" s="4"/>
      <c r="WI34" s="4">
        <v>1</v>
      </c>
      <c r="WJ34" s="21"/>
      <c r="WK34" s="4"/>
      <c r="WL34" s="4">
        <v>1</v>
      </c>
      <c r="WM34" s="21"/>
      <c r="WN34" s="4"/>
      <c r="WO34" s="4">
        <v>1</v>
      </c>
      <c r="WP34" s="4"/>
      <c r="WQ34" s="4"/>
      <c r="WR34" s="4">
        <v>1</v>
      </c>
      <c r="WS34" s="4"/>
      <c r="WT34" s="4"/>
      <c r="WU34" s="4">
        <v>1</v>
      </c>
      <c r="WV34" s="4"/>
      <c r="WW34" s="4"/>
      <c r="WX34" s="4">
        <v>1</v>
      </c>
      <c r="WY34" s="4"/>
      <c r="WZ34" s="4"/>
      <c r="XA34" s="4">
        <v>1</v>
      </c>
      <c r="XB34" s="4"/>
      <c r="XC34" s="4"/>
      <c r="XD34" s="4">
        <v>1</v>
      </c>
      <c r="XE34" s="4"/>
      <c r="XF34" s="4">
        <v>1</v>
      </c>
      <c r="XG34" s="4"/>
      <c r="XH34" s="4"/>
      <c r="XI34" s="4"/>
      <c r="XJ34" s="4"/>
      <c r="XK34" s="4">
        <v>1</v>
      </c>
      <c r="XL34" s="4"/>
      <c r="XM34" s="4">
        <v>1</v>
      </c>
      <c r="XN34" s="4"/>
      <c r="XO34" s="4">
        <v>1</v>
      </c>
      <c r="XP34" s="4"/>
      <c r="XQ34" s="4"/>
      <c r="XR34" s="4">
        <v>1</v>
      </c>
      <c r="XS34" s="4"/>
      <c r="XT34" s="4"/>
      <c r="XU34" s="4"/>
      <c r="XV34" s="4"/>
      <c r="XW34" s="4">
        <v>1</v>
      </c>
      <c r="XX34" s="4"/>
      <c r="XY34" s="4"/>
      <c r="XZ34" s="4">
        <v>1</v>
      </c>
      <c r="YA34" s="4"/>
      <c r="YB34" s="4"/>
      <c r="YC34" s="4">
        <v>1</v>
      </c>
      <c r="YD34" s="4"/>
      <c r="YE34" s="4"/>
      <c r="YF34" s="4">
        <v>1</v>
      </c>
      <c r="YG34" s="4"/>
      <c r="YH34" s="4"/>
      <c r="YI34" s="4">
        <v>1</v>
      </c>
      <c r="YJ34" s="4"/>
      <c r="YK34" s="4">
        <v>1</v>
      </c>
      <c r="YL34" s="4"/>
      <c r="YM34" s="4">
        <v>1</v>
      </c>
      <c r="YN34" s="4"/>
      <c r="YO34" s="21"/>
      <c r="YP34" s="4"/>
      <c r="YQ34" s="4">
        <v>1</v>
      </c>
      <c r="YR34" s="4"/>
      <c r="YS34" s="4">
        <v>1</v>
      </c>
      <c r="YT34" s="4"/>
      <c r="YU34" s="4"/>
      <c r="YV34" s="4">
        <v>1</v>
      </c>
      <c r="YW34" s="4"/>
      <c r="YX34" s="4"/>
      <c r="YY34" s="4">
        <v>1</v>
      </c>
      <c r="YZ34" s="4"/>
      <c r="ZA34" s="4"/>
      <c r="ZB34" s="4">
        <v>1</v>
      </c>
      <c r="ZC34" s="4"/>
      <c r="ZD34" s="4"/>
      <c r="ZE34" s="4">
        <v>1</v>
      </c>
      <c r="ZF34" s="4"/>
      <c r="ZG34" s="4"/>
      <c r="ZH34" s="4">
        <v>1</v>
      </c>
      <c r="ZI34" s="4"/>
      <c r="ZJ34" s="4"/>
      <c r="ZK34" s="4">
        <v>1</v>
      </c>
      <c r="ZL34" s="4"/>
      <c r="ZM34" s="4"/>
      <c r="ZN34" s="4">
        <v>1</v>
      </c>
      <c r="ZO34" s="4"/>
      <c r="ZP34" s="4"/>
      <c r="ZQ34" s="4"/>
      <c r="ZR34" s="4">
        <v>1</v>
      </c>
      <c r="ZS34" s="4"/>
      <c r="ZT34" s="4"/>
      <c r="ZU34" s="4">
        <v>1</v>
      </c>
      <c r="ZV34" s="4"/>
      <c r="ZW34" s="4"/>
      <c r="ZX34" s="4">
        <v>1</v>
      </c>
      <c r="ZY34" s="4"/>
      <c r="ZZ34" s="4">
        <v>1</v>
      </c>
      <c r="AAA34" s="4"/>
      <c r="AAB34" s="4"/>
      <c r="AAC34" s="4">
        <v>1</v>
      </c>
      <c r="AAD34" s="4"/>
      <c r="AAE34" s="4"/>
    </row>
    <row r="35" spans="1:707" ht="32.25" thickBot="1" x14ac:dyDescent="0.3">
      <c r="A35" s="39">
        <v>22</v>
      </c>
      <c r="B35" s="41" t="s">
        <v>1188</v>
      </c>
      <c r="C35" s="39">
        <v>1</v>
      </c>
      <c r="D35" s="39"/>
      <c r="E35" s="39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4"/>
      <c r="EE35" s="4"/>
      <c r="EF35" s="4">
        <v>1</v>
      </c>
      <c r="EG35" s="4"/>
      <c r="EH35" s="4">
        <v>1</v>
      </c>
      <c r="EI35" s="4"/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21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/>
      <c r="IY35" s="4">
        <v>1</v>
      </c>
      <c r="IZ35" s="4"/>
      <c r="JA35" s="4">
        <v>1</v>
      </c>
      <c r="JB35" s="4"/>
      <c r="JC35" s="4"/>
      <c r="JD35" s="4"/>
      <c r="JE35" s="4">
        <v>1</v>
      </c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/>
      <c r="JT35" s="4">
        <v>1</v>
      </c>
      <c r="JU35" s="4"/>
      <c r="JV35" s="4"/>
      <c r="JW35" s="4">
        <v>1</v>
      </c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4">
        <v>1</v>
      </c>
      <c r="KX35" s="44"/>
      <c r="KY35" s="4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10"/>
      <c r="MD35" s="4">
        <v>1</v>
      </c>
      <c r="ME35" s="4"/>
      <c r="MF35" s="4"/>
      <c r="MG35" s="4"/>
      <c r="MH35" s="4">
        <v>1</v>
      </c>
      <c r="MI35" s="4"/>
      <c r="MJ35" s="4">
        <v>1</v>
      </c>
      <c r="MK35" s="4"/>
      <c r="ML35" s="4"/>
      <c r="MM35" s="4">
        <v>1</v>
      </c>
      <c r="MN35" s="4"/>
      <c r="MO35" s="4"/>
      <c r="MP35" s="4"/>
      <c r="MQ35" s="4">
        <v>1</v>
      </c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>
        <v>1</v>
      </c>
      <c r="NL35" s="4"/>
      <c r="NM35" s="4"/>
      <c r="NN35" s="4"/>
      <c r="NO35" s="4">
        <v>1</v>
      </c>
      <c r="NP35" s="4"/>
      <c r="NQ35" s="4"/>
      <c r="NR35" s="4">
        <v>1</v>
      </c>
      <c r="NS35" s="4"/>
      <c r="NT35" s="4"/>
      <c r="NU35" s="4">
        <v>1</v>
      </c>
      <c r="NV35" s="4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/>
      <c r="QC35" s="4">
        <v>1</v>
      </c>
      <c r="QD35" s="4"/>
      <c r="QE35" s="4">
        <v>1</v>
      </c>
      <c r="QF35" s="4"/>
      <c r="QG35" s="4"/>
      <c r="QH35" s="4"/>
      <c r="QI35" s="4">
        <v>1</v>
      </c>
      <c r="QJ35" s="4"/>
      <c r="QK35" s="4">
        <v>1</v>
      </c>
      <c r="QL35" s="4"/>
      <c r="QM35" s="4"/>
      <c r="QN35" s="4"/>
      <c r="QO35" s="4">
        <v>1</v>
      </c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>
        <v>1</v>
      </c>
      <c r="RJ35" s="4"/>
      <c r="RK35" s="4"/>
      <c r="RL35" s="4">
        <v>1</v>
      </c>
      <c r="RM35" s="4"/>
      <c r="RN35" s="4"/>
      <c r="RO35" s="4">
        <v>1</v>
      </c>
      <c r="RP35" s="4"/>
      <c r="RQ35" s="4"/>
      <c r="RR35" s="4"/>
      <c r="RS35" s="4">
        <v>1</v>
      </c>
      <c r="RT35" s="4"/>
      <c r="RU35" s="4"/>
      <c r="RV35" s="4">
        <v>1</v>
      </c>
      <c r="RW35" s="4"/>
      <c r="RX35" s="4"/>
      <c r="RY35" s="4">
        <v>1</v>
      </c>
      <c r="RZ35" s="4"/>
      <c r="SA35" s="4"/>
      <c r="SB35" s="4">
        <v>1</v>
      </c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4">
        <v>1</v>
      </c>
      <c r="SW35" s="4"/>
      <c r="SX35" s="4"/>
      <c r="SY35" s="4">
        <v>1</v>
      </c>
      <c r="SZ35" s="4"/>
      <c r="TA35" s="4"/>
      <c r="TB35" s="4">
        <v>1</v>
      </c>
      <c r="TC35" s="4"/>
      <c r="TD35" s="4"/>
      <c r="TE35" s="4">
        <v>1</v>
      </c>
      <c r="TF35" s="4"/>
      <c r="TG35" s="4"/>
      <c r="TH35" s="4">
        <v>1</v>
      </c>
      <c r="TI35" s="4"/>
      <c r="TJ35" s="4"/>
      <c r="TK35" s="4">
        <v>1</v>
      </c>
      <c r="TL35" s="4"/>
      <c r="TM35" s="4"/>
      <c r="TN35" s="4">
        <v>1</v>
      </c>
      <c r="TO35" s="4"/>
      <c r="TP35" s="4"/>
      <c r="TQ35" s="4">
        <v>1</v>
      </c>
      <c r="TR35" s="4"/>
      <c r="TS35" s="4"/>
      <c r="TT35" s="4">
        <v>1</v>
      </c>
      <c r="TU35" s="4"/>
      <c r="TV35" s="4"/>
      <c r="TW35" s="4">
        <v>1</v>
      </c>
      <c r="TX35" s="4"/>
      <c r="TY35" s="4"/>
      <c r="TZ35" s="4">
        <v>1</v>
      </c>
      <c r="UA35" s="4"/>
      <c r="UB35" s="4"/>
      <c r="UC35" s="4">
        <v>1</v>
      </c>
      <c r="UD35" s="4"/>
      <c r="UE35" s="4"/>
      <c r="UF35" s="4">
        <v>1</v>
      </c>
      <c r="UG35" s="4"/>
      <c r="UH35" s="4"/>
      <c r="UI35" s="4">
        <v>1</v>
      </c>
      <c r="UJ35" s="4"/>
      <c r="UK35" s="4"/>
      <c r="UL35" s="4">
        <v>1</v>
      </c>
      <c r="UM35" s="4"/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/>
      <c r="VB35" s="4">
        <v>1</v>
      </c>
      <c r="VC35" s="4"/>
      <c r="VD35" s="4">
        <v>1</v>
      </c>
      <c r="VE35" s="4"/>
      <c r="VF35" s="4"/>
      <c r="VG35" s="4"/>
      <c r="VH35" s="4">
        <v>1</v>
      </c>
      <c r="VI35" s="4"/>
      <c r="VJ35" s="4">
        <v>1</v>
      </c>
      <c r="VK35" s="4"/>
      <c r="VL35" s="4"/>
      <c r="VM35" s="4">
        <v>1</v>
      </c>
      <c r="VN35" s="4"/>
      <c r="VO35" s="4"/>
      <c r="VP35" s="4">
        <v>1</v>
      </c>
      <c r="VQ35" s="4"/>
      <c r="VR35" s="4"/>
      <c r="VS35" s="4">
        <v>1</v>
      </c>
      <c r="VT35" s="4"/>
      <c r="VU35" s="4"/>
      <c r="VV35" s="4"/>
      <c r="VW35" s="4">
        <v>1</v>
      </c>
      <c r="VX35" s="4"/>
      <c r="VY35" s="4"/>
      <c r="VZ35" s="4">
        <v>1</v>
      </c>
      <c r="WA35" s="21"/>
      <c r="WB35" s="4">
        <v>1</v>
      </c>
      <c r="WC35" s="4"/>
      <c r="WD35" s="4"/>
      <c r="WE35" s="4">
        <v>1</v>
      </c>
      <c r="WF35" s="4"/>
      <c r="WG35" s="4"/>
      <c r="WH35" s="4">
        <v>1</v>
      </c>
      <c r="WI35" s="4"/>
      <c r="WJ35" s="21"/>
      <c r="WK35" s="4">
        <v>1</v>
      </c>
      <c r="WL35" s="4"/>
      <c r="WM35" s="21"/>
      <c r="WN35" s="4">
        <v>1</v>
      </c>
      <c r="WO35" s="4"/>
      <c r="WP35" s="4"/>
      <c r="WQ35" s="4">
        <v>1</v>
      </c>
      <c r="WR35" s="4"/>
      <c r="WS35" s="4"/>
      <c r="WT35" s="4">
        <v>1</v>
      </c>
      <c r="WU35" s="4"/>
      <c r="WV35" s="4"/>
      <c r="WW35" s="4">
        <v>1</v>
      </c>
      <c r="WX35" s="4"/>
      <c r="WY35" s="4"/>
      <c r="WZ35" s="4">
        <v>1</v>
      </c>
      <c r="XA35" s="4"/>
      <c r="XB35" s="4"/>
      <c r="XC35" s="4">
        <v>1</v>
      </c>
      <c r="XD35" s="4"/>
      <c r="XE35" s="4"/>
      <c r="XF35" s="4">
        <v>1</v>
      </c>
      <c r="XG35" s="4"/>
      <c r="XH35" s="4"/>
      <c r="XI35" s="4"/>
      <c r="XJ35" s="4"/>
      <c r="XK35" s="4">
        <v>1</v>
      </c>
      <c r="XL35" s="4"/>
      <c r="XM35" s="4"/>
      <c r="XN35" s="4">
        <v>1</v>
      </c>
      <c r="XO35" s="4"/>
      <c r="XP35" s="4"/>
      <c r="XQ35" s="4">
        <v>1</v>
      </c>
      <c r="XR35" s="4"/>
      <c r="XS35" s="4"/>
      <c r="XT35" s="4">
        <v>1</v>
      </c>
      <c r="XU35" s="4"/>
      <c r="XV35" s="4"/>
      <c r="XW35" s="4">
        <v>1</v>
      </c>
      <c r="XX35" s="4"/>
      <c r="XY35" s="4"/>
      <c r="XZ35" s="4">
        <v>1</v>
      </c>
      <c r="YA35" s="4"/>
      <c r="YB35" s="4"/>
      <c r="YC35" s="4">
        <v>1</v>
      </c>
      <c r="YD35" s="4"/>
      <c r="YE35" s="4"/>
      <c r="YF35" s="4">
        <v>1</v>
      </c>
      <c r="YG35" s="4"/>
      <c r="YH35" s="4"/>
      <c r="YI35" s="4">
        <v>1</v>
      </c>
      <c r="YJ35" s="4"/>
      <c r="YK35" s="4"/>
      <c r="YL35" s="4">
        <v>1</v>
      </c>
      <c r="YM35" s="4"/>
      <c r="YN35" s="4"/>
      <c r="YO35" s="21">
        <v>1</v>
      </c>
      <c r="YP35" s="4"/>
      <c r="YQ35" s="4">
        <v>1</v>
      </c>
      <c r="YR35" s="4"/>
      <c r="YS35" s="4">
        <v>1</v>
      </c>
      <c r="YT35" s="4"/>
      <c r="YU35" s="4"/>
      <c r="YV35" s="4"/>
      <c r="YW35" s="4"/>
      <c r="YX35" s="4">
        <v>1</v>
      </c>
      <c r="YY35" s="4"/>
      <c r="YZ35" s="4"/>
      <c r="ZA35" s="4">
        <v>1</v>
      </c>
      <c r="ZB35" s="4"/>
      <c r="ZC35" s="4"/>
      <c r="ZD35" s="4">
        <v>1</v>
      </c>
      <c r="ZE35" s="4"/>
      <c r="ZF35" s="4"/>
      <c r="ZG35" s="4">
        <v>1</v>
      </c>
      <c r="ZH35" s="4"/>
      <c r="ZI35" s="4"/>
      <c r="ZJ35" s="4">
        <v>1</v>
      </c>
      <c r="ZK35" s="4"/>
      <c r="ZL35" s="4"/>
      <c r="ZM35" s="4">
        <v>1</v>
      </c>
      <c r="ZN35" s="4"/>
      <c r="ZO35" s="4">
        <v>1</v>
      </c>
      <c r="ZP35" s="4"/>
      <c r="ZQ35" s="4">
        <v>1</v>
      </c>
      <c r="ZR35" s="4"/>
      <c r="ZS35" s="4"/>
      <c r="ZT35" s="4">
        <v>1</v>
      </c>
      <c r="ZU35" s="4"/>
      <c r="ZV35" s="4"/>
      <c r="ZW35" s="4">
        <v>1</v>
      </c>
      <c r="ZX35" s="4"/>
      <c r="ZY35" s="4"/>
      <c r="ZZ35" s="4"/>
      <c r="AAA35" s="4"/>
      <c r="AAB35" s="4">
        <v>1</v>
      </c>
      <c r="AAC35" s="4"/>
      <c r="AAD35" s="4"/>
      <c r="AAE35" s="4">
        <v>1</v>
      </c>
    </row>
    <row r="36" spans="1:707" ht="16.5" thickBot="1" x14ac:dyDescent="0.3">
      <c r="A36" s="39">
        <v>23</v>
      </c>
      <c r="B36" s="41" t="s">
        <v>1189</v>
      </c>
      <c r="C36" s="39">
        <v>1</v>
      </c>
      <c r="D36" s="39"/>
      <c r="E36" s="39"/>
      <c r="F36" s="4"/>
      <c r="G36" s="4"/>
      <c r="H36" s="4">
        <v>1</v>
      </c>
      <c r="I36" s="4"/>
      <c r="J36" s="4">
        <v>1</v>
      </c>
      <c r="K36" s="4"/>
      <c r="L36" s="4"/>
      <c r="M36" s="4"/>
      <c r="N36" s="4">
        <v>1</v>
      </c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/>
      <c r="AC36" s="4">
        <v>1</v>
      </c>
      <c r="AD36" s="4"/>
      <c r="AE36" s="4"/>
      <c r="AF36" s="4">
        <v>1</v>
      </c>
      <c r="AG36" s="4"/>
      <c r="AH36" s="4">
        <v>1</v>
      </c>
      <c r="AI36" s="10"/>
      <c r="AJ36" s="4"/>
      <c r="AK36" s="4">
        <v>1</v>
      </c>
      <c r="AL36" s="4"/>
      <c r="AM36" s="4">
        <v>1</v>
      </c>
      <c r="AN36" s="4"/>
      <c r="AO36" s="4"/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>
        <v>1</v>
      </c>
      <c r="CH36" s="4"/>
      <c r="CI36" s="4"/>
      <c r="CJ36" s="4">
        <v>1</v>
      </c>
      <c r="CK36" s="4"/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>
        <v>1</v>
      </c>
      <c r="DI36" s="4"/>
      <c r="DJ36" s="4"/>
      <c r="DK36" s="4">
        <v>1</v>
      </c>
      <c r="DL36" s="4"/>
      <c r="DM36" s="4"/>
      <c r="DN36" s="4"/>
      <c r="DO36" s="4">
        <v>1</v>
      </c>
      <c r="DP36" s="4"/>
      <c r="DQ36" s="4">
        <v>1</v>
      </c>
      <c r="DR36" s="4"/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>
        <v>1</v>
      </c>
      <c r="EJ36" s="4"/>
      <c r="EK36" s="4"/>
      <c r="EL36" s="4"/>
      <c r="EM36" s="4">
        <v>1</v>
      </c>
      <c r="EN36" s="4"/>
      <c r="EO36" s="4"/>
      <c r="EP36" s="4">
        <v>1</v>
      </c>
      <c r="EQ36" s="4"/>
      <c r="ER36" s="4">
        <v>1</v>
      </c>
      <c r="ES36" s="4"/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21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>
        <v>1</v>
      </c>
      <c r="GR36" s="4"/>
      <c r="GS36" s="4"/>
      <c r="GT36" s="4"/>
      <c r="GU36" s="4">
        <v>1</v>
      </c>
      <c r="GV36" s="4">
        <v>1</v>
      </c>
      <c r="GW36" s="4"/>
      <c r="GX36" s="4"/>
      <c r="GY36" s="4"/>
      <c r="GZ36" s="4"/>
      <c r="HA36" s="4">
        <v>1</v>
      </c>
      <c r="HB36" s="4"/>
      <c r="HC36" s="4"/>
      <c r="HD36" s="4">
        <v>1</v>
      </c>
      <c r="HE36" s="4"/>
      <c r="HF36" s="4"/>
      <c r="HG36" s="4">
        <v>1</v>
      </c>
      <c r="HH36" s="4"/>
      <c r="HI36" s="4"/>
      <c r="HJ36" s="4">
        <v>1</v>
      </c>
      <c r="HK36" s="4">
        <v>1</v>
      </c>
      <c r="HL36" s="4"/>
      <c r="HM36" s="4"/>
      <c r="HN36" s="4"/>
      <c r="HO36" s="4"/>
      <c r="HP36" s="4">
        <v>1</v>
      </c>
      <c r="HQ36" s="4"/>
      <c r="HR36" s="4">
        <v>1</v>
      </c>
      <c r="HS36" s="4"/>
      <c r="HT36" s="4"/>
      <c r="HU36" s="4"/>
      <c r="HV36" s="4">
        <v>1</v>
      </c>
      <c r="HW36" s="4"/>
      <c r="HX36" s="4">
        <v>1</v>
      </c>
      <c r="HY36" s="4"/>
      <c r="HZ36" s="4"/>
      <c r="IA36" s="4"/>
      <c r="IB36" s="4">
        <v>1</v>
      </c>
      <c r="IC36" s="4"/>
      <c r="ID36" s="4">
        <v>1</v>
      </c>
      <c r="IE36" s="4"/>
      <c r="IF36" s="4"/>
      <c r="IG36" s="4">
        <v>1</v>
      </c>
      <c r="IH36" s="4"/>
      <c r="II36" s="4"/>
      <c r="IJ36" s="4"/>
      <c r="IK36" s="4">
        <v>1</v>
      </c>
      <c r="IL36" s="4"/>
      <c r="IM36" s="4"/>
      <c r="IN36" s="4">
        <v>1</v>
      </c>
      <c r="IO36" s="4"/>
      <c r="IP36" s="4"/>
      <c r="IQ36" s="4">
        <v>1</v>
      </c>
      <c r="IR36" s="4"/>
      <c r="IS36" s="4"/>
      <c r="IT36" s="4">
        <v>1</v>
      </c>
      <c r="IU36" s="4"/>
      <c r="IV36" s="4"/>
      <c r="IW36" s="4">
        <v>1</v>
      </c>
      <c r="IX36" s="4"/>
      <c r="IY36" s="4"/>
      <c r="IZ36" s="4">
        <v>1</v>
      </c>
      <c r="JA36" s="4"/>
      <c r="JB36" s="4"/>
      <c r="JC36" s="4">
        <v>1</v>
      </c>
      <c r="JD36" s="4"/>
      <c r="JE36" s="4"/>
      <c r="JF36" s="4">
        <v>1</v>
      </c>
      <c r="JG36" s="4"/>
      <c r="JH36" s="4"/>
      <c r="JI36" s="4">
        <v>1</v>
      </c>
      <c r="JJ36" s="4"/>
      <c r="JK36" s="4">
        <v>1</v>
      </c>
      <c r="JL36" s="4"/>
      <c r="JM36" s="4"/>
      <c r="JN36" s="4"/>
      <c r="JO36" s="4">
        <v>1</v>
      </c>
      <c r="JP36" s="4"/>
      <c r="JQ36" s="4"/>
      <c r="JR36" s="4">
        <v>1</v>
      </c>
      <c r="JS36" s="4"/>
      <c r="JT36" s="4"/>
      <c r="JU36" s="4">
        <v>1</v>
      </c>
      <c r="JV36" s="4"/>
      <c r="JW36" s="4"/>
      <c r="JX36" s="4">
        <v>1</v>
      </c>
      <c r="JY36" s="4"/>
      <c r="JZ36" s="4"/>
      <c r="KA36" s="4">
        <v>1</v>
      </c>
      <c r="KB36" s="4"/>
      <c r="KC36" s="4"/>
      <c r="KD36" s="4">
        <v>1</v>
      </c>
      <c r="KE36" s="4"/>
      <c r="KF36" s="4"/>
      <c r="KG36" s="4">
        <v>1</v>
      </c>
      <c r="KH36" s="4"/>
      <c r="KI36" s="4"/>
      <c r="KJ36" s="4">
        <v>1</v>
      </c>
      <c r="KK36" s="4"/>
      <c r="KL36" s="4"/>
      <c r="KM36" s="4">
        <v>1</v>
      </c>
      <c r="KN36" s="4"/>
      <c r="KO36" s="4"/>
      <c r="KP36" s="4">
        <v>1</v>
      </c>
      <c r="KQ36" s="4"/>
      <c r="KR36" s="4"/>
      <c r="KS36" s="4">
        <v>1</v>
      </c>
      <c r="KT36" s="4"/>
      <c r="KU36" s="4"/>
      <c r="KV36" s="4">
        <v>1</v>
      </c>
      <c r="KW36" s="44">
        <v>1</v>
      </c>
      <c r="KX36" s="44"/>
      <c r="KY36" s="44"/>
      <c r="KZ36" s="4"/>
      <c r="LA36" s="4"/>
      <c r="LB36" s="4">
        <v>1</v>
      </c>
      <c r="LC36" s="4"/>
      <c r="LD36" s="4">
        <v>1</v>
      </c>
      <c r="LE36" s="4"/>
      <c r="LF36" s="4"/>
      <c r="LG36" s="4"/>
      <c r="LH36" s="4">
        <v>1</v>
      </c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/>
      <c r="LW36" s="4">
        <v>1</v>
      </c>
      <c r="LX36" s="4"/>
      <c r="LY36" s="4"/>
      <c r="LZ36" s="4">
        <v>1</v>
      </c>
      <c r="MA36" s="4"/>
      <c r="MB36" s="4">
        <v>1</v>
      </c>
      <c r="MC36" s="10"/>
      <c r="MD36" s="4"/>
      <c r="ME36" s="4">
        <v>1</v>
      </c>
      <c r="MF36" s="4"/>
      <c r="MG36" s="4">
        <v>1</v>
      </c>
      <c r="MH36" s="4"/>
      <c r="MI36" s="4"/>
      <c r="MJ36" s="4"/>
      <c r="MK36" s="4"/>
      <c r="ML36" s="4">
        <v>1</v>
      </c>
      <c r="MM36" s="4"/>
      <c r="MN36" s="4"/>
      <c r="MO36" s="4">
        <v>1</v>
      </c>
      <c r="MP36" s="4">
        <v>1</v>
      </c>
      <c r="MQ36" s="4"/>
      <c r="MR36" s="4"/>
      <c r="MS36" s="4"/>
      <c r="MT36" s="4"/>
      <c r="MU36" s="4">
        <v>1</v>
      </c>
      <c r="MV36" s="4"/>
      <c r="MW36" s="4"/>
      <c r="MX36" s="4">
        <v>1</v>
      </c>
      <c r="MY36" s="4"/>
      <c r="MZ36" s="4"/>
      <c r="NA36" s="4">
        <v>1</v>
      </c>
      <c r="NB36" s="4"/>
      <c r="NC36" s="4"/>
      <c r="ND36" s="4">
        <v>1</v>
      </c>
      <c r="NE36" s="4"/>
      <c r="NF36" s="4"/>
      <c r="NG36" s="4">
        <v>1</v>
      </c>
      <c r="NH36" s="4"/>
      <c r="NI36" s="4"/>
      <c r="NJ36" s="4">
        <v>1</v>
      </c>
      <c r="NK36" s="4"/>
      <c r="NL36" s="4"/>
      <c r="NM36" s="4">
        <v>1</v>
      </c>
      <c r="NN36" s="4"/>
      <c r="NO36" s="4"/>
      <c r="NP36" s="4">
        <v>1</v>
      </c>
      <c r="NQ36" s="4"/>
      <c r="NR36" s="4"/>
      <c r="NS36" s="4">
        <v>1</v>
      </c>
      <c r="NT36" s="4"/>
      <c r="NU36" s="4"/>
      <c r="NV36" s="4">
        <v>1</v>
      </c>
      <c r="NW36" s="4"/>
      <c r="NX36" s="4"/>
      <c r="NY36" s="4">
        <v>1</v>
      </c>
      <c r="NZ36" s="4"/>
      <c r="OA36" s="4"/>
      <c r="OB36" s="4">
        <v>1</v>
      </c>
      <c r="OC36" s="4"/>
      <c r="OD36" s="4"/>
      <c r="OE36" s="4">
        <v>1</v>
      </c>
      <c r="OF36" s="4"/>
      <c r="OG36" s="4"/>
      <c r="OH36" s="4">
        <v>1</v>
      </c>
      <c r="OI36" s="4"/>
      <c r="OJ36" s="4">
        <v>1</v>
      </c>
      <c r="OK36" s="4"/>
      <c r="OL36" s="4"/>
      <c r="OM36" s="4">
        <v>1</v>
      </c>
      <c r="ON36" s="4"/>
      <c r="OO36" s="4"/>
      <c r="OP36" s="4"/>
      <c r="OQ36" s="4">
        <v>1</v>
      </c>
      <c r="OR36" s="4"/>
      <c r="OS36" s="4"/>
      <c r="OT36" s="4">
        <v>1</v>
      </c>
      <c r="OU36" s="4"/>
      <c r="OV36" s="4"/>
      <c r="OW36" s="4">
        <v>1</v>
      </c>
      <c r="OX36" s="4"/>
      <c r="OY36" s="4"/>
      <c r="OZ36" s="4">
        <v>1</v>
      </c>
      <c r="PA36" s="4"/>
      <c r="PB36" s="4"/>
      <c r="PC36" s="4">
        <v>1</v>
      </c>
      <c r="PD36" s="4"/>
      <c r="PE36" s="4"/>
      <c r="PF36" s="4">
        <v>1</v>
      </c>
      <c r="PG36" s="4"/>
      <c r="PH36" s="4"/>
      <c r="PI36" s="4">
        <v>1</v>
      </c>
      <c r="PJ36" s="4"/>
      <c r="PK36" s="4">
        <v>1</v>
      </c>
      <c r="PL36" s="4"/>
      <c r="PM36" s="4"/>
      <c r="PN36" s="4">
        <v>1</v>
      </c>
      <c r="PO36" s="4"/>
      <c r="PP36" s="4"/>
      <c r="PQ36" s="4"/>
      <c r="PR36" s="4">
        <v>1</v>
      </c>
      <c r="PS36" s="4"/>
      <c r="PT36" s="4">
        <v>1</v>
      </c>
      <c r="PU36" s="4"/>
      <c r="PV36" s="4"/>
      <c r="PW36" s="4"/>
      <c r="PX36" s="4">
        <v>1</v>
      </c>
      <c r="PY36" s="4"/>
      <c r="PZ36" s="4"/>
      <c r="QA36" s="4">
        <v>1</v>
      </c>
      <c r="QB36" s="4"/>
      <c r="QC36" s="4"/>
      <c r="QD36" s="4">
        <v>1</v>
      </c>
      <c r="QE36" s="4"/>
      <c r="QF36" s="4"/>
      <c r="QG36" s="4">
        <v>1</v>
      </c>
      <c r="QH36" s="4"/>
      <c r="QI36" s="4"/>
      <c r="QJ36" s="4">
        <v>1</v>
      </c>
      <c r="QK36" s="4"/>
      <c r="QL36" s="4">
        <v>1</v>
      </c>
      <c r="QM36" s="4"/>
      <c r="QN36" s="4"/>
      <c r="QO36" s="4"/>
      <c r="QP36" s="4">
        <v>1</v>
      </c>
      <c r="QQ36" s="4"/>
      <c r="QR36" s="4"/>
      <c r="QS36" s="4">
        <v>1</v>
      </c>
      <c r="QT36" s="4"/>
      <c r="QU36" s="4">
        <v>1</v>
      </c>
      <c r="QV36" s="4"/>
      <c r="QW36" s="4"/>
      <c r="QX36" s="4"/>
      <c r="QY36" s="4">
        <v>1</v>
      </c>
      <c r="QZ36" s="4"/>
      <c r="RA36" s="4"/>
      <c r="RB36" s="4">
        <v>1</v>
      </c>
      <c r="RC36" s="4"/>
      <c r="RD36" s="4"/>
      <c r="RE36" s="4">
        <v>1</v>
      </c>
      <c r="RF36" s="4"/>
      <c r="RG36" s="4"/>
      <c r="RH36" s="4">
        <v>1</v>
      </c>
      <c r="RI36" s="4"/>
      <c r="RJ36" s="4"/>
      <c r="RK36" s="4">
        <v>1</v>
      </c>
      <c r="RL36" s="4"/>
      <c r="RM36" s="4"/>
      <c r="RN36" s="4">
        <v>1</v>
      </c>
      <c r="RO36" s="4"/>
      <c r="RP36" s="4"/>
      <c r="RQ36" s="4">
        <v>1</v>
      </c>
      <c r="RR36" s="4"/>
      <c r="RS36" s="4"/>
      <c r="RT36" s="4">
        <v>1</v>
      </c>
      <c r="RU36" s="4"/>
      <c r="RV36" s="4"/>
      <c r="RW36" s="4">
        <v>1</v>
      </c>
      <c r="RX36" s="4"/>
      <c r="RY36" s="4"/>
      <c r="RZ36" s="4">
        <v>1</v>
      </c>
      <c r="SA36" s="4"/>
      <c r="SB36" s="4"/>
      <c r="SC36" s="4">
        <v>1</v>
      </c>
      <c r="SD36" s="4"/>
      <c r="SE36" s="4"/>
      <c r="SF36" s="4">
        <v>1</v>
      </c>
      <c r="SG36" s="4"/>
      <c r="SH36" s="4"/>
      <c r="SI36" s="4">
        <v>1</v>
      </c>
      <c r="SJ36" s="4"/>
      <c r="SK36" s="4"/>
      <c r="SL36" s="4">
        <v>1</v>
      </c>
      <c r="SM36" s="4"/>
      <c r="SN36" s="4"/>
      <c r="SO36" s="4">
        <v>1</v>
      </c>
      <c r="SP36" s="4"/>
      <c r="SQ36" s="4"/>
      <c r="SR36" s="4">
        <v>1</v>
      </c>
      <c r="SS36" s="4"/>
      <c r="ST36" s="4">
        <v>1</v>
      </c>
      <c r="SU36" s="4"/>
      <c r="SV36" s="4"/>
      <c r="SW36" s="4"/>
      <c r="SX36" s="4">
        <v>1</v>
      </c>
      <c r="SY36" s="4">
        <v>1</v>
      </c>
      <c r="SZ36" s="4"/>
      <c r="TA36" s="4"/>
      <c r="TB36" s="4"/>
      <c r="TC36" s="4"/>
      <c r="TD36" s="4">
        <v>1</v>
      </c>
      <c r="TE36" s="4"/>
      <c r="TF36" s="4"/>
      <c r="TG36" s="4">
        <v>1</v>
      </c>
      <c r="TH36" s="4"/>
      <c r="TI36" s="4"/>
      <c r="TJ36" s="4">
        <v>1</v>
      </c>
      <c r="TK36" s="4"/>
      <c r="TL36" s="4"/>
      <c r="TM36" s="4">
        <v>1</v>
      </c>
      <c r="TN36" s="4">
        <v>1</v>
      </c>
      <c r="TO36" s="4"/>
      <c r="TP36" s="4"/>
      <c r="TQ36" s="4"/>
      <c r="TR36" s="4"/>
      <c r="TS36" s="4">
        <v>1</v>
      </c>
      <c r="TT36" s="4"/>
      <c r="TU36" s="4">
        <v>1</v>
      </c>
      <c r="TV36" s="4"/>
      <c r="TW36" s="4"/>
      <c r="TX36" s="4"/>
      <c r="TY36" s="4">
        <v>1</v>
      </c>
      <c r="TZ36" s="4"/>
      <c r="UA36" s="4">
        <v>1</v>
      </c>
      <c r="UB36" s="4"/>
      <c r="UC36" s="4"/>
      <c r="UD36" s="4"/>
      <c r="UE36" s="4">
        <v>1</v>
      </c>
      <c r="UF36" s="4"/>
      <c r="UG36" s="4">
        <v>1</v>
      </c>
      <c r="UH36" s="4"/>
      <c r="UI36" s="4"/>
      <c r="UJ36" s="4">
        <v>1</v>
      </c>
      <c r="UK36" s="4"/>
      <c r="UL36" s="4"/>
      <c r="UM36" s="4"/>
      <c r="UN36" s="4">
        <v>1</v>
      </c>
      <c r="UO36" s="4"/>
      <c r="UP36" s="4"/>
      <c r="UQ36" s="4">
        <v>1</v>
      </c>
      <c r="UR36" s="4"/>
      <c r="US36" s="4"/>
      <c r="UT36" s="4">
        <v>1</v>
      </c>
      <c r="UU36" s="4"/>
      <c r="UV36" s="4"/>
      <c r="UW36" s="4">
        <v>1</v>
      </c>
      <c r="UX36" s="4"/>
      <c r="UY36" s="4"/>
      <c r="UZ36" s="4">
        <v>1</v>
      </c>
      <c r="VA36" s="4"/>
      <c r="VB36" s="4"/>
      <c r="VC36" s="4">
        <v>1</v>
      </c>
      <c r="VD36" s="4"/>
      <c r="VE36" s="4"/>
      <c r="VF36" s="4">
        <v>1</v>
      </c>
      <c r="VG36" s="4"/>
      <c r="VH36" s="4"/>
      <c r="VI36" s="4">
        <v>1</v>
      </c>
      <c r="VJ36" s="4"/>
      <c r="VK36" s="4"/>
      <c r="VL36" s="4">
        <v>1</v>
      </c>
      <c r="VM36" s="4"/>
      <c r="VN36" s="4">
        <v>1</v>
      </c>
      <c r="VO36" s="4"/>
      <c r="VP36" s="4"/>
      <c r="VQ36" s="4"/>
      <c r="VR36" s="4">
        <v>1</v>
      </c>
      <c r="VS36" s="4"/>
      <c r="VT36" s="4"/>
      <c r="VU36" s="4">
        <v>1</v>
      </c>
      <c r="VV36" s="4"/>
      <c r="VW36" s="4"/>
      <c r="VX36" s="4">
        <v>1</v>
      </c>
      <c r="VY36" s="4"/>
      <c r="VZ36" s="4"/>
      <c r="WA36" s="21">
        <v>1</v>
      </c>
      <c r="WB36" s="4"/>
      <c r="WC36" s="4"/>
      <c r="WD36" s="4">
        <v>1</v>
      </c>
      <c r="WE36" s="4"/>
      <c r="WF36" s="4"/>
      <c r="WG36" s="4">
        <v>1</v>
      </c>
      <c r="WH36" s="4"/>
      <c r="WI36" s="4"/>
      <c r="WJ36" s="21">
        <v>1</v>
      </c>
      <c r="WK36" s="4"/>
      <c r="WL36" s="4"/>
      <c r="WM36" s="21">
        <v>1</v>
      </c>
      <c r="WN36" s="4"/>
      <c r="WO36" s="4"/>
      <c r="WP36" s="4">
        <v>1</v>
      </c>
      <c r="WQ36" s="4"/>
      <c r="WR36" s="4"/>
      <c r="WS36" s="4">
        <v>1</v>
      </c>
      <c r="WT36" s="4"/>
      <c r="WU36" s="4"/>
      <c r="WV36" s="4">
        <v>1</v>
      </c>
      <c r="WW36" s="4"/>
      <c r="WX36" s="4"/>
      <c r="WY36" s="4">
        <v>1</v>
      </c>
      <c r="WZ36" s="4"/>
      <c r="XA36" s="4"/>
      <c r="XB36" s="4">
        <v>1</v>
      </c>
      <c r="XC36" s="4"/>
      <c r="XD36" s="4"/>
      <c r="XE36" s="4">
        <v>1</v>
      </c>
      <c r="XF36" s="4"/>
      <c r="XG36" s="4">
        <v>1</v>
      </c>
      <c r="XH36" s="4"/>
      <c r="XI36" s="4"/>
      <c r="XJ36" s="4"/>
      <c r="XK36" s="4"/>
      <c r="XL36" s="4"/>
      <c r="XM36" s="4">
        <v>1</v>
      </c>
      <c r="XN36" s="4"/>
      <c r="XO36" s="4">
        <v>1</v>
      </c>
      <c r="XP36" s="4"/>
      <c r="XQ36" s="4"/>
      <c r="XR36" s="4"/>
      <c r="XS36" s="4">
        <v>1</v>
      </c>
      <c r="XT36" s="4"/>
      <c r="XU36" s="4">
        <v>1</v>
      </c>
      <c r="XV36" s="4"/>
      <c r="XW36" s="4"/>
      <c r="XX36" s="4">
        <v>1</v>
      </c>
      <c r="XY36" s="4"/>
      <c r="XZ36" s="4"/>
      <c r="YA36" s="4">
        <v>1</v>
      </c>
      <c r="YB36" s="4"/>
      <c r="YC36" s="4"/>
      <c r="YD36" s="4">
        <v>1</v>
      </c>
      <c r="YE36" s="4"/>
      <c r="YF36" s="4"/>
      <c r="YG36" s="4"/>
      <c r="YH36" s="4">
        <v>1</v>
      </c>
      <c r="YI36" s="4"/>
      <c r="YJ36" s="4"/>
      <c r="YK36" s="4">
        <v>1</v>
      </c>
      <c r="YL36" s="4"/>
      <c r="YM36" s="4">
        <v>1</v>
      </c>
      <c r="YN36" s="4"/>
      <c r="YO36" s="21"/>
      <c r="YP36" s="4">
        <v>1</v>
      </c>
      <c r="YQ36" s="4"/>
      <c r="YR36" s="4"/>
      <c r="YS36" s="4"/>
      <c r="YT36" s="4">
        <v>1</v>
      </c>
      <c r="YU36" s="4"/>
      <c r="YV36" s="4"/>
      <c r="YW36" s="4">
        <v>1</v>
      </c>
      <c r="YX36" s="4"/>
      <c r="YY36" s="4"/>
      <c r="YZ36" s="4">
        <v>1</v>
      </c>
      <c r="ZA36" s="4"/>
      <c r="ZB36" s="4"/>
      <c r="ZC36" s="4">
        <v>1</v>
      </c>
      <c r="ZD36" s="4"/>
      <c r="ZE36" s="4"/>
      <c r="ZF36" s="4">
        <v>1</v>
      </c>
      <c r="ZG36" s="4"/>
      <c r="ZH36" s="4"/>
      <c r="ZI36" s="4">
        <v>1</v>
      </c>
      <c r="ZJ36" s="4"/>
      <c r="ZK36" s="4"/>
      <c r="ZL36" s="4">
        <v>1</v>
      </c>
      <c r="ZM36" s="4"/>
      <c r="ZN36" s="4"/>
      <c r="ZO36" s="4">
        <v>1</v>
      </c>
      <c r="ZP36" s="4"/>
      <c r="ZQ36" s="4"/>
      <c r="ZR36" s="4">
        <v>1</v>
      </c>
      <c r="ZS36" s="4"/>
      <c r="ZT36" s="4"/>
      <c r="ZU36" s="4">
        <v>1</v>
      </c>
      <c r="ZV36" s="4"/>
      <c r="ZW36" s="4"/>
      <c r="ZX36" s="4">
        <v>1</v>
      </c>
      <c r="ZY36" s="4"/>
      <c r="ZZ36" s="4"/>
      <c r="AAA36" s="4">
        <v>1</v>
      </c>
      <c r="AAB36" s="4"/>
      <c r="AAC36" s="4"/>
      <c r="AAD36" s="4">
        <v>1</v>
      </c>
      <c r="AAE36" s="4"/>
    </row>
    <row r="37" spans="1:707" ht="16.5" thickBot="1" x14ac:dyDescent="0.3">
      <c r="A37" s="39">
        <v>24</v>
      </c>
      <c r="B37" s="41" t="s">
        <v>1190</v>
      </c>
      <c r="C37" s="39">
        <v>1</v>
      </c>
      <c r="D37" s="39"/>
      <c r="E37" s="39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/>
      <c r="AN37" s="4"/>
      <c r="AO37" s="4">
        <v>1</v>
      </c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/>
      <c r="BS37" s="4">
        <v>1</v>
      </c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>
        <v>1</v>
      </c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>
        <v>1</v>
      </c>
      <c r="EI37" s="4"/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21"/>
      <c r="FX37" s="4"/>
      <c r="FY37" s="4">
        <v>1</v>
      </c>
      <c r="FZ37" s="4"/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/>
      <c r="HX37" s="4">
        <v>1</v>
      </c>
      <c r="HY37" s="4"/>
      <c r="HZ37" s="4"/>
      <c r="IA37" s="4">
        <v>1</v>
      </c>
      <c r="IB37" s="4"/>
      <c r="IC37" s="4">
        <v>1</v>
      </c>
      <c r="ID37" s="4"/>
      <c r="IE37" s="4"/>
      <c r="IF37" s="4">
        <v>1</v>
      </c>
      <c r="IG37" s="4"/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4"/>
      <c r="JQ37" s="4">
        <v>1</v>
      </c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>
        <v>1</v>
      </c>
      <c r="KJ37" s="4"/>
      <c r="KK37" s="4"/>
      <c r="KL37" s="4">
        <v>1</v>
      </c>
      <c r="KM37" s="4"/>
      <c r="KN37" s="4"/>
      <c r="KO37" s="4">
        <v>1</v>
      </c>
      <c r="KP37" s="4"/>
      <c r="KQ37" s="4"/>
      <c r="KR37" s="4">
        <v>1</v>
      </c>
      <c r="KS37" s="4"/>
      <c r="KT37" s="4"/>
      <c r="KU37" s="4">
        <v>1</v>
      </c>
      <c r="KV37" s="4"/>
      <c r="KW37" s="44">
        <v>1</v>
      </c>
      <c r="KX37" s="44"/>
      <c r="KY37" s="4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/>
      <c r="LV37" s="4">
        <v>1</v>
      </c>
      <c r="LW37" s="4"/>
      <c r="LX37" s="4">
        <v>1</v>
      </c>
      <c r="LY37" s="4"/>
      <c r="LZ37" s="4"/>
      <c r="MA37" s="4">
        <v>1</v>
      </c>
      <c r="MB37" s="4"/>
      <c r="MC37" s="10"/>
      <c r="MD37" s="4">
        <v>1</v>
      </c>
      <c r="ME37" s="4"/>
      <c r="MF37" s="4"/>
      <c r="MG37" s="4"/>
      <c r="MH37" s="4"/>
      <c r="MI37" s="4">
        <v>1</v>
      </c>
      <c r="MJ37" s="4">
        <v>1</v>
      </c>
      <c r="MK37" s="4"/>
      <c r="ML37" s="4"/>
      <c r="MM37" s="4">
        <v>1</v>
      </c>
      <c r="MN37" s="4"/>
      <c r="MO37" s="4"/>
      <c r="MP37" s="4"/>
      <c r="MQ37" s="4"/>
      <c r="MR37" s="4">
        <v>1</v>
      </c>
      <c r="MS37" s="4">
        <v>1</v>
      </c>
      <c r="MT37" s="4"/>
      <c r="MU37" s="4"/>
      <c r="MV37" s="4">
        <v>1</v>
      </c>
      <c r="MW37" s="4"/>
      <c r="MX37" s="4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4"/>
      <c r="NH37" s="4">
        <v>1</v>
      </c>
      <c r="NI37" s="4"/>
      <c r="NJ37" s="4"/>
      <c r="NK37" s="4">
        <v>1</v>
      </c>
      <c r="NL37" s="4"/>
      <c r="NM37" s="4"/>
      <c r="NN37" s="4"/>
      <c r="NO37" s="4">
        <v>1</v>
      </c>
      <c r="NP37" s="4"/>
      <c r="NQ37" s="4"/>
      <c r="NR37" s="4">
        <v>1</v>
      </c>
      <c r="NS37" s="4"/>
      <c r="NT37" s="4"/>
      <c r="NU37" s="4"/>
      <c r="NV37" s="4">
        <v>1</v>
      </c>
      <c r="NW37" s="4">
        <v>1</v>
      </c>
      <c r="NX37" s="4"/>
      <c r="NY37" s="4"/>
      <c r="NZ37" s="4">
        <v>1</v>
      </c>
      <c r="OA37" s="4"/>
      <c r="OB37" s="4"/>
      <c r="OC37" s="4">
        <v>1</v>
      </c>
      <c r="OD37" s="4"/>
      <c r="OE37" s="4"/>
      <c r="OF37" s="4"/>
      <c r="OG37" s="4">
        <v>1</v>
      </c>
      <c r="OH37" s="4"/>
      <c r="OI37" s="4"/>
      <c r="OJ37" s="4">
        <v>1</v>
      </c>
      <c r="OK37" s="4"/>
      <c r="OL37" s="4">
        <v>1</v>
      </c>
      <c r="OM37" s="4"/>
      <c r="ON37" s="4"/>
      <c r="OO37" s="4"/>
      <c r="OP37" s="4">
        <v>1</v>
      </c>
      <c r="OQ37" s="4"/>
      <c r="OR37" s="4">
        <v>1</v>
      </c>
      <c r="OS37" s="4"/>
      <c r="OT37" s="4"/>
      <c r="OU37" s="4">
        <v>1</v>
      </c>
      <c r="OV37" s="4"/>
      <c r="OW37" s="4"/>
      <c r="OX37" s="4"/>
      <c r="OY37" s="4">
        <v>1</v>
      </c>
      <c r="OZ37" s="4"/>
      <c r="PA37" s="4"/>
      <c r="PB37" s="4">
        <v>1</v>
      </c>
      <c r="PC37" s="4"/>
      <c r="PD37" s="4">
        <v>1</v>
      </c>
      <c r="PE37" s="4"/>
      <c r="PF37" s="4"/>
      <c r="PG37" s="4">
        <v>1</v>
      </c>
      <c r="PH37" s="4"/>
      <c r="PI37" s="4"/>
      <c r="PJ37" s="4"/>
      <c r="PK37" s="4">
        <v>1</v>
      </c>
      <c r="PL37" s="4"/>
      <c r="PM37" s="4"/>
      <c r="PN37" s="4">
        <v>1</v>
      </c>
      <c r="PO37" s="4"/>
      <c r="PP37" s="4"/>
      <c r="PQ37" s="4">
        <v>1</v>
      </c>
      <c r="PR37" s="4"/>
      <c r="PS37" s="4">
        <v>1</v>
      </c>
      <c r="PT37" s="4"/>
      <c r="PU37" s="4"/>
      <c r="PV37" s="4"/>
      <c r="PW37" s="4">
        <v>1</v>
      </c>
      <c r="PX37" s="4"/>
      <c r="PY37" s="4"/>
      <c r="PZ37" s="4">
        <v>1</v>
      </c>
      <c r="QA37" s="4"/>
      <c r="QB37" s="4"/>
      <c r="QC37" s="4">
        <v>1</v>
      </c>
      <c r="QD37" s="4"/>
      <c r="QE37" s="4"/>
      <c r="QF37" s="4">
        <v>1</v>
      </c>
      <c r="QG37" s="4"/>
      <c r="QH37" s="4"/>
      <c r="QI37" s="4">
        <v>1</v>
      </c>
      <c r="QJ37" s="4"/>
      <c r="QK37" s="4">
        <v>1</v>
      </c>
      <c r="QL37" s="4"/>
      <c r="QM37" s="4"/>
      <c r="QN37" s="4"/>
      <c r="QO37" s="4">
        <v>1</v>
      </c>
      <c r="QP37" s="4"/>
      <c r="QQ37" s="4"/>
      <c r="QR37" s="4">
        <v>1</v>
      </c>
      <c r="QS37" s="4"/>
      <c r="QT37" s="4"/>
      <c r="QU37" s="4">
        <v>1</v>
      </c>
      <c r="QV37" s="4"/>
      <c r="QW37" s="4"/>
      <c r="QX37" s="4">
        <v>1</v>
      </c>
      <c r="QY37" s="4"/>
      <c r="QZ37" s="4"/>
      <c r="RA37" s="4">
        <v>1</v>
      </c>
      <c r="RB37" s="4"/>
      <c r="RC37" s="4"/>
      <c r="RD37" s="4">
        <v>1</v>
      </c>
      <c r="RE37" s="4"/>
      <c r="RF37" s="4"/>
      <c r="RG37" s="4">
        <v>1</v>
      </c>
      <c r="RH37" s="4"/>
      <c r="RI37" s="4"/>
      <c r="RJ37" s="4">
        <v>1</v>
      </c>
      <c r="RK37" s="4"/>
      <c r="RL37" s="4"/>
      <c r="RM37" s="4">
        <v>1</v>
      </c>
      <c r="RN37" s="4"/>
      <c r="RO37" s="4"/>
      <c r="RP37" s="4">
        <v>1</v>
      </c>
      <c r="RQ37" s="4"/>
      <c r="RR37" s="4"/>
      <c r="RS37" s="4">
        <v>1</v>
      </c>
      <c r="RT37" s="4"/>
      <c r="RU37" s="4"/>
      <c r="RV37" s="4">
        <v>1</v>
      </c>
      <c r="RW37" s="4"/>
      <c r="RX37" s="4"/>
      <c r="RY37" s="4">
        <v>1</v>
      </c>
      <c r="RZ37" s="4"/>
      <c r="SA37" s="4"/>
      <c r="SB37" s="4">
        <v>1</v>
      </c>
      <c r="SC37" s="4"/>
      <c r="SD37" s="4"/>
      <c r="SE37" s="4">
        <v>1</v>
      </c>
      <c r="SF37" s="4"/>
      <c r="SG37" s="4">
        <v>1</v>
      </c>
      <c r="SH37" s="4"/>
      <c r="SI37" s="4"/>
      <c r="SJ37" s="4"/>
      <c r="SK37" s="4">
        <v>1</v>
      </c>
      <c r="SL37" s="4"/>
      <c r="SM37" s="4"/>
      <c r="SN37" s="4">
        <v>1</v>
      </c>
      <c r="SO37" s="4"/>
      <c r="SP37" s="4"/>
      <c r="SQ37" s="4">
        <v>1</v>
      </c>
      <c r="SR37" s="4"/>
      <c r="SS37" s="4"/>
      <c r="ST37" s="4">
        <v>1</v>
      </c>
      <c r="SU37" s="4"/>
      <c r="SV37" s="4"/>
      <c r="SW37" s="4">
        <v>1</v>
      </c>
      <c r="SX37" s="4"/>
      <c r="SY37" s="4">
        <v>1</v>
      </c>
      <c r="SZ37" s="4"/>
      <c r="TA37" s="4"/>
      <c r="TB37" s="4">
        <v>1</v>
      </c>
      <c r="TC37" s="4"/>
      <c r="TD37" s="4"/>
      <c r="TE37" s="4">
        <v>1</v>
      </c>
      <c r="TF37" s="4"/>
      <c r="TG37" s="4"/>
      <c r="TH37" s="4">
        <v>1</v>
      </c>
      <c r="TI37" s="4"/>
      <c r="TJ37" s="4"/>
      <c r="TK37" s="4">
        <v>1</v>
      </c>
      <c r="TL37" s="4"/>
      <c r="TM37" s="4"/>
      <c r="TN37" s="4">
        <v>1</v>
      </c>
      <c r="TO37" s="4"/>
      <c r="TP37" s="4"/>
      <c r="TQ37" s="4">
        <v>1</v>
      </c>
      <c r="TR37" s="4"/>
      <c r="TS37" s="4"/>
      <c r="TT37" s="4">
        <v>1</v>
      </c>
      <c r="TU37" s="4"/>
      <c r="TV37" s="4"/>
      <c r="TW37" s="4">
        <v>1</v>
      </c>
      <c r="TX37" s="4"/>
      <c r="TY37" s="4"/>
      <c r="TZ37" s="4"/>
      <c r="UA37" s="4">
        <v>1</v>
      </c>
      <c r="UB37" s="4"/>
      <c r="UC37" s="4"/>
      <c r="UD37" s="4">
        <v>1</v>
      </c>
      <c r="UE37" s="4"/>
      <c r="UF37" s="4">
        <v>1</v>
      </c>
      <c r="UG37" s="4"/>
      <c r="UH37" s="4"/>
      <c r="UI37" s="4">
        <v>1</v>
      </c>
      <c r="UJ37" s="4"/>
      <c r="UK37" s="4"/>
      <c r="UL37" s="4"/>
      <c r="UM37" s="4">
        <v>1</v>
      </c>
      <c r="UN37" s="4"/>
      <c r="UO37" s="4"/>
      <c r="UP37" s="4">
        <v>1</v>
      </c>
      <c r="UQ37" s="4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/>
      <c r="VB37" s="4">
        <v>1</v>
      </c>
      <c r="VC37" s="4"/>
      <c r="VD37" s="4"/>
      <c r="VE37" s="4">
        <v>1</v>
      </c>
      <c r="VF37" s="4"/>
      <c r="VG37" s="4"/>
      <c r="VH37" s="4">
        <v>1</v>
      </c>
      <c r="VI37" s="4"/>
      <c r="VJ37" s="4"/>
      <c r="VK37" s="4">
        <v>1</v>
      </c>
      <c r="VL37" s="4"/>
      <c r="VM37" s="4">
        <v>1</v>
      </c>
      <c r="VN37" s="4"/>
      <c r="VO37" s="4"/>
      <c r="VP37" s="4"/>
      <c r="VQ37" s="4">
        <v>1</v>
      </c>
      <c r="VR37" s="4"/>
      <c r="VS37" s="4"/>
      <c r="VT37" s="4">
        <v>1</v>
      </c>
      <c r="VU37" s="4"/>
      <c r="VV37" s="4"/>
      <c r="VW37" s="4">
        <v>1</v>
      </c>
      <c r="VX37" s="4"/>
      <c r="VY37" s="4"/>
      <c r="VZ37" s="4">
        <v>1</v>
      </c>
      <c r="WA37" s="21"/>
      <c r="WB37" s="4"/>
      <c r="WC37" s="4">
        <v>1</v>
      </c>
      <c r="WD37" s="4"/>
      <c r="WE37" s="4"/>
      <c r="WF37" s="4">
        <v>1</v>
      </c>
      <c r="WG37" s="4"/>
      <c r="WH37" s="4"/>
      <c r="WI37" s="4">
        <v>1</v>
      </c>
      <c r="WJ37" s="21"/>
      <c r="WK37" s="4"/>
      <c r="WL37" s="4">
        <v>1</v>
      </c>
      <c r="WM37" s="21"/>
      <c r="WN37" s="4"/>
      <c r="WO37" s="4">
        <v>1</v>
      </c>
      <c r="WP37" s="4"/>
      <c r="WQ37" s="4"/>
      <c r="WR37" s="4">
        <v>1</v>
      </c>
      <c r="WS37" s="4"/>
      <c r="WT37" s="4"/>
      <c r="WU37" s="4">
        <v>1</v>
      </c>
      <c r="WV37" s="4"/>
      <c r="WW37" s="4"/>
      <c r="WX37" s="4">
        <v>1</v>
      </c>
      <c r="WY37" s="4"/>
      <c r="WZ37" s="4"/>
      <c r="XA37" s="4">
        <v>1</v>
      </c>
      <c r="XB37" s="4"/>
      <c r="XC37" s="4"/>
      <c r="XD37" s="4">
        <v>1</v>
      </c>
      <c r="XE37" s="4"/>
      <c r="XF37" s="4">
        <v>1</v>
      </c>
      <c r="XG37" s="4"/>
      <c r="XH37" s="4"/>
      <c r="XI37" s="4"/>
      <c r="XJ37" s="4"/>
      <c r="XK37" s="4">
        <v>1</v>
      </c>
      <c r="XL37" s="4"/>
      <c r="XM37" s="4"/>
      <c r="XN37" s="4">
        <v>1</v>
      </c>
      <c r="XO37" s="4"/>
      <c r="XP37" s="4"/>
      <c r="XQ37" s="4">
        <v>1</v>
      </c>
      <c r="XR37" s="4"/>
      <c r="XS37" s="4"/>
      <c r="XT37" s="4">
        <v>1</v>
      </c>
      <c r="XU37" s="4"/>
      <c r="XV37" s="4"/>
      <c r="XW37" s="4">
        <v>1</v>
      </c>
      <c r="XX37" s="4"/>
      <c r="XY37" s="4"/>
      <c r="XZ37" s="4">
        <v>1</v>
      </c>
      <c r="YA37" s="4"/>
      <c r="YB37" s="4"/>
      <c r="YC37" s="4">
        <v>1</v>
      </c>
      <c r="YD37" s="4"/>
      <c r="YE37" s="4">
        <v>1</v>
      </c>
      <c r="YF37" s="4"/>
      <c r="YG37" s="4">
        <v>1</v>
      </c>
      <c r="YH37" s="4"/>
      <c r="YI37" s="4"/>
      <c r="YJ37" s="4"/>
      <c r="YK37" s="4"/>
      <c r="YL37" s="4">
        <v>1</v>
      </c>
      <c r="YM37" s="4"/>
      <c r="YN37" s="4"/>
      <c r="YO37" s="21">
        <v>1</v>
      </c>
      <c r="YP37" s="4"/>
      <c r="YQ37" s="4">
        <v>1</v>
      </c>
      <c r="YR37" s="4"/>
      <c r="YS37" s="4"/>
      <c r="YT37" s="4">
        <v>1</v>
      </c>
      <c r="YU37" s="4"/>
      <c r="YV37" s="4"/>
      <c r="YW37" s="4"/>
      <c r="YX37" s="4">
        <v>1</v>
      </c>
      <c r="YY37" s="4"/>
      <c r="YZ37" s="4"/>
      <c r="ZA37" s="4">
        <v>1</v>
      </c>
      <c r="ZB37" s="4"/>
      <c r="ZC37" s="4"/>
      <c r="ZD37" s="4">
        <v>1</v>
      </c>
      <c r="ZE37" s="4"/>
      <c r="ZF37" s="4"/>
      <c r="ZG37" s="4">
        <v>1</v>
      </c>
      <c r="ZH37" s="4"/>
      <c r="ZI37" s="4"/>
      <c r="ZJ37" s="4">
        <v>1</v>
      </c>
      <c r="ZK37" s="4"/>
      <c r="ZL37" s="4"/>
      <c r="ZM37" s="4">
        <v>1</v>
      </c>
      <c r="ZN37" s="4"/>
      <c r="ZO37" s="4">
        <v>1</v>
      </c>
      <c r="ZP37" s="4"/>
      <c r="ZQ37" s="4">
        <v>1</v>
      </c>
      <c r="ZR37" s="4"/>
      <c r="ZS37" s="4"/>
      <c r="ZT37" s="4">
        <v>1</v>
      </c>
      <c r="ZU37" s="4"/>
      <c r="ZV37" s="4"/>
      <c r="ZW37" s="4"/>
      <c r="ZX37" s="4">
        <v>1</v>
      </c>
      <c r="ZY37" s="4"/>
      <c r="ZZ37" s="4"/>
      <c r="AAA37" s="4"/>
      <c r="AAB37" s="4">
        <v>1</v>
      </c>
      <c r="AAC37" s="4"/>
      <c r="AAD37" s="4"/>
      <c r="AAE37" s="4">
        <v>1</v>
      </c>
    </row>
    <row r="38" spans="1:707" ht="16.5" thickBot="1" x14ac:dyDescent="0.3">
      <c r="A38" s="39">
        <v>25</v>
      </c>
      <c r="B38" s="41" t="s">
        <v>1191</v>
      </c>
      <c r="C38" s="39">
        <v>1</v>
      </c>
      <c r="D38" s="39"/>
      <c r="E38" s="39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/>
      <c r="AF38" s="4">
        <v>1</v>
      </c>
      <c r="AG38" s="4"/>
      <c r="AH38" s="4">
        <v>1</v>
      </c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/>
      <c r="DK38" s="4">
        <v>1</v>
      </c>
      <c r="DL38" s="4"/>
      <c r="DM38" s="4">
        <v>1</v>
      </c>
      <c r="DN38" s="4"/>
      <c r="DO38" s="4"/>
      <c r="DP38" s="4">
        <v>1</v>
      </c>
      <c r="DQ38" s="4"/>
      <c r="DR38" s="4"/>
      <c r="DS38" s="4"/>
      <c r="DT38" s="4">
        <v>1</v>
      </c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/>
      <c r="EF38" s="4">
        <v>1</v>
      </c>
      <c r="EG38" s="4"/>
      <c r="EH38" s="4">
        <v>1</v>
      </c>
      <c r="EI38" s="4"/>
      <c r="EJ38" s="4"/>
      <c r="EK38" s="4"/>
      <c r="EL38" s="4">
        <v>1</v>
      </c>
      <c r="EM38" s="4"/>
      <c r="EN38" s="4"/>
      <c r="EO38" s="4">
        <v>1</v>
      </c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>
        <v>1</v>
      </c>
      <c r="FJ38" s="4"/>
      <c r="FK38" s="4"/>
      <c r="FL38" s="4"/>
      <c r="FM38" s="4">
        <v>1</v>
      </c>
      <c r="FN38" s="4"/>
      <c r="FO38" s="4">
        <v>1</v>
      </c>
      <c r="FP38" s="4"/>
      <c r="FQ38" s="4"/>
      <c r="FR38" s="4"/>
      <c r="FS38" s="4">
        <v>1</v>
      </c>
      <c r="FT38" s="4"/>
      <c r="FU38" s="4"/>
      <c r="FV38" s="4">
        <v>1</v>
      </c>
      <c r="FW38" s="21"/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/>
      <c r="GH38" s="4">
        <v>1</v>
      </c>
      <c r="GI38" s="4"/>
      <c r="GJ38" s="4">
        <v>1</v>
      </c>
      <c r="GK38" s="4"/>
      <c r="GL38" s="4"/>
      <c r="GM38" s="4">
        <v>1</v>
      </c>
      <c r="GN38" s="4"/>
      <c r="GO38" s="4"/>
      <c r="GP38" s="4"/>
      <c r="GQ38" s="4">
        <v>1</v>
      </c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/>
      <c r="HX38" s="4">
        <v>1</v>
      </c>
      <c r="HY38" s="4"/>
      <c r="HZ38" s="4"/>
      <c r="IA38" s="4">
        <v>1</v>
      </c>
      <c r="IB38" s="4"/>
      <c r="IC38" s="4">
        <v>1</v>
      </c>
      <c r="ID38" s="4"/>
      <c r="IE38" s="4"/>
      <c r="IF38" s="4">
        <v>1</v>
      </c>
      <c r="IG38" s="4"/>
      <c r="IH38" s="4"/>
      <c r="II38" s="4"/>
      <c r="IJ38" s="4">
        <v>1</v>
      </c>
      <c r="IK38" s="4"/>
      <c r="IL38" s="4">
        <v>1</v>
      </c>
      <c r="IM38" s="4"/>
      <c r="IN38" s="4"/>
      <c r="IO38" s="4"/>
      <c r="IP38" s="4">
        <v>1</v>
      </c>
      <c r="IQ38" s="4"/>
      <c r="IR38" s="4">
        <v>1</v>
      </c>
      <c r="IS38" s="4"/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>
        <v>1</v>
      </c>
      <c r="JT38" s="4"/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/>
      <c r="KL38" s="4">
        <v>1</v>
      </c>
      <c r="KM38" s="4"/>
      <c r="KN38" s="4">
        <v>1</v>
      </c>
      <c r="KO38" s="4"/>
      <c r="KP38" s="4"/>
      <c r="KQ38" s="4"/>
      <c r="KR38" s="4">
        <v>1</v>
      </c>
      <c r="KS38" s="4"/>
      <c r="KT38" s="4">
        <v>1</v>
      </c>
      <c r="KU38" s="4"/>
      <c r="KV38" s="4"/>
      <c r="KW38" s="44">
        <v>1</v>
      </c>
      <c r="KX38" s="44"/>
      <c r="KY38" s="4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/>
      <c r="LY38" s="4"/>
      <c r="LZ38" s="4">
        <v>1</v>
      </c>
      <c r="MA38" s="4"/>
      <c r="MB38" s="4">
        <v>1</v>
      </c>
      <c r="MC38" s="10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>
        <v>1</v>
      </c>
      <c r="MN38" s="4"/>
      <c r="MO38" s="4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4"/>
      <c r="NH38" s="4">
        <v>1</v>
      </c>
      <c r="NI38" s="4"/>
      <c r="NJ38" s="4"/>
      <c r="NK38" s="4">
        <v>1</v>
      </c>
      <c r="NL38" s="4"/>
      <c r="NM38" s="4"/>
      <c r="NN38" s="4"/>
      <c r="NO38" s="4">
        <v>1</v>
      </c>
      <c r="NP38" s="4"/>
      <c r="NQ38" s="4"/>
      <c r="NR38" s="4">
        <v>1</v>
      </c>
      <c r="NS38" s="4"/>
      <c r="NT38" s="4"/>
      <c r="NU38" s="4">
        <v>1</v>
      </c>
      <c r="NV38" s="4"/>
      <c r="NW38" s="4"/>
      <c r="NX38" s="4">
        <v>1</v>
      </c>
      <c r="NY38" s="4"/>
      <c r="NZ38" s="4">
        <v>1</v>
      </c>
      <c r="OA38" s="4"/>
      <c r="OB38" s="4"/>
      <c r="OC38" s="4">
        <v>1</v>
      </c>
      <c r="OD38" s="4"/>
      <c r="OE38" s="4"/>
      <c r="OF38" s="4"/>
      <c r="OG38" s="4">
        <v>1</v>
      </c>
      <c r="OH38" s="4"/>
      <c r="OI38" s="4">
        <v>1</v>
      </c>
      <c r="OJ38" s="4"/>
      <c r="OK38" s="4"/>
      <c r="OL38" s="4">
        <v>1</v>
      </c>
      <c r="OM38" s="4"/>
      <c r="ON38" s="4"/>
      <c r="OO38" s="4">
        <v>1</v>
      </c>
      <c r="OP38" s="4"/>
      <c r="OQ38" s="4"/>
      <c r="OR38" s="4">
        <v>1</v>
      </c>
      <c r="OS38" s="4"/>
      <c r="OT38" s="4"/>
      <c r="OU38" s="4">
        <v>1</v>
      </c>
      <c r="OV38" s="4"/>
      <c r="OW38" s="4"/>
      <c r="OX38" s="4">
        <v>1</v>
      </c>
      <c r="OY38" s="4"/>
      <c r="OZ38" s="4"/>
      <c r="PA38" s="4">
        <v>1</v>
      </c>
      <c r="PB38" s="4"/>
      <c r="PC38" s="4"/>
      <c r="PD38" s="4">
        <v>1</v>
      </c>
      <c r="PE38" s="4"/>
      <c r="PF38" s="4"/>
      <c r="PG38" s="4">
        <v>1</v>
      </c>
      <c r="PH38" s="4"/>
      <c r="PI38" s="4"/>
      <c r="PJ38" s="4">
        <v>1</v>
      </c>
      <c r="PK38" s="4"/>
      <c r="PL38" s="4"/>
      <c r="PM38" s="4"/>
      <c r="PN38" s="4">
        <v>1</v>
      </c>
      <c r="PO38" s="4"/>
      <c r="PP38" s="4">
        <v>1</v>
      </c>
      <c r="PQ38" s="4"/>
      <c r="PR38" s="4"/>
      <c r="PS38" s="4">
        <v>1</v>
      </c>
      <c r="PT38" s="4"/>
      <c r="PU38" s="4"/>
      <c r="PV38" s="4"/>
      <c r="PW38" s="4">
        <v>1</v>
      </c>
      <c r="PX38" s="4"/>
      <c r="PY38" s="4">
        <v>1</v>
      </c>
      <c r="PZ38" s="4"/>
      <c r="QA38" s="4"/>
      <c r="QB38" s="4">
        <v>1</v>
      </c>
      <c r="QC38" s="4"/>
      <c r="QD38" s="4"/>
      <c r="QE38" s="4">
        <v>1</v>
      </c>
      <c r="QF38" s="4"/>
      <c r="QG38" s="4"/>
      <c r="QH38" s="4"/>
      <c r="QI38" s="4">
        <v>1</v>
      </c>
      <c r="QJ38" s="4"/>
      <c r="QK38" s="4">
        <v>1</v>
      </c>
      <c r="QL38" s="4"/>
      <c r="QM38" s="4"/>
      <c r="QN38" s="4"/>
      <c r="QO38" s="4">
        <v>1</v>
      </c>
      <c r="QP38" s="4"/>
      <c r="QQ38" s="4"/>
      <c r="QR38" s="4">
        <v>1</v>
      </c>
      <c r="QS38" s="4"/>
      <c r="QT38" s="4">
        <v>1</v>
      </c>
      <c r="QU38" s="4"/>
      <c r="QV38" s="4"/>
      <c r="QW38" s="4"/>
      <c r="QX38" s="4">
        <v>1</v>
      </c>
      <c r="QY38" s="4"/>
      <c r="QZ38" s="4">
        <v>1</v>
      </c>
      <c r="RA38" s="4"/>
      <c r="RB38" s="4"/>
      <c r="RC38" s="4"/>
      <c r="RD38" s="4">
        <v>1</v>
      </c>
      <c r="RE38" s="4"/>
      <c r="RF38" s="4"/>
      <c r="RG38" s="4">
        <v>1</v>
      </c>
      <c r="RH38" s="4"/>
      <c r="RI38" s="4"/>
      <c r="RJ38" s="4">
        <v>1</v>
      </c>
      <c r="RK38" s="4"/>
      <c r="RL38" s="4">
        <v>1</v>
      </c>
      <c r="RM38" s="4"/>
      <c r="RN38" s="4"/>
      <c r="RO38" s="4"/>
      <c r="RP38" s="4">
        <v>1</v>
      </c>
      <c r="RQ38" s="4"/>
      <c r="RR38" s="4">
        <v>1</v>
      </c>
      <c r="RS38" s="4"/>
      <c r="RT38" s="4"/>
      <c r="RU38" s="4"/>
      <c r="RV38" s="4">
        <v>1</v>
      </c>
      <c r="RW38" s="4"/>
      <c r="RX38" s="4"/>
      <c r="RY38" s="4">
        <v>1</v>
      </c>
      <c r="RZ38" s="4"/>
      <c r="SA38" s="4"/>
      <c r="SB38" s="4">
        <v>1</v>
      </c>
      <c r="SC38" s="4"/>
      <c r="SD38" s="4">
        <v>1</v>
      </c>
      <c r="SE38" s="4"/>
      <c r="SF38" s="4"/>
      <c r="SG38" s="4">
        <v>1</v>
      </c>
      <c r="SH38" s="4"/>
      <c r="SI38" s="4"/>
      <c r="SJ38" s="4"/>
      <c r="SK38" s="4">
        <v>1</v>
      </c>
      <c r="SL38" s="4"/>
      <c r="SM38" s="4">
        <v>1</v>
      </c>
      <c r="SN38" s="4"/>
      <c r="SO38" s="4"/>
      <c r="SP38" s="4">
        <v>1</v>
      </c>
      <c r="SQ38" s="4"/>
      <c r="SR38" s="4"/>
      <c r="SS38" s="4"/>
      <c r="ST38" s="4">
        <v>1</v>
      </c>
      <c r="SU38" s="4"/>
      <c r="SV38" s="4">
        <v>1</v>
      </c>
      <c r="SW38" s="4"/>
      <c r="SX38" s="4"/>
      <c r="SY38" s="4">
        <v>1</v>
      </c>
      <c r="SZ38" s="4"/>
      <c r="TA38" s="4"/>
      <c r="TB38" s="4">
        <v>1</v>
      </c>
      <c r="TC38" s="4"/>
      <c r="TD38" s="4"/>
      <c r="TE38" s="4">
        <v>1</v>
      </c>
      <c r="TF38" s="4"/>
      <c r="TG38" s="4"/>
      <c r="TH38" s="4">
        <v>1</v>
      </c>
      <c r="TI38" s="4"/>
      <c r="TJ38" s="4"/>
      <c r="TK38" s="4">
        <v>1</v>
      </c>
      <c r="TL38" s="4"/>
      <c r="TM38" s="4"/>
      <c r="TN38" s="4">
        <v>1</v>
      </c>
      <c r="TO38" s="4"/>
      <c r="TP38" s="4"/>
      <c r="TQ38" s="4">
        <v>1</v>
      </c>
      <c r="TR38" s="4"/>
      <c r="TS38" s="4"/>
      <c r="TT38" s="4">
        <v>1</v>
      </c>
      <c r="TU38" s="4"/>
      <c r="TV38" s="4"/>
      <c r="TW38" s="4">
        <v>1</v>
      </c>
      <c r="TX38" s="4"/>
      <c r="TY38" s="4"/>
      <c r="TZ38" s="4"/>
      <c r="UA38" s="4">
        <v>1</v>
      </c>
      <c r="UB38" s="4"/>
      <c r="UC38" s="4"/>
      <c r="UD38" s="4">
        <v>1</v>
      </c>
      <c r="UE38" s="4"/>
      <c r="UF38" s="4">
        <v>1</v>
      </c>
      <c r="UG38" s="4"/>
      <c r="UH38" s="4"/>
      <c r="UI38" s="4">
        <v>1</v>
      </c>
      <c r="UJ38" s="4"/>
      <c r="UK38" s="4"/>
      <c r="UL38" s="4"/>
      <c r="UM38" s="4">
        <v>1</v>
      </c>
      <c r="UN38" s="4"/>
      <c r="UO38" s="4">
        <v>1</v>
      </c>
      <c r="UP38" s="4"/>
      <c r="UQ38" s="4"/>
      <c r="UR38" s="4"/>
      <c r="US38" s="4">
        <v>1</v>
      </c>
      <c r="UT38" s="4"/>
      <c r="UU38" s="4">
        <v>1</v>
      </c>
      <c r="UV38" s="4"/>
      <c r="UW38" s="4"/>
      <c r="UX38" s="4"/>
      <c r="UY38" s="4">
        <v>1</v>
      </c>
      <c r="UZ38" s="4"/>
      <c r="VA38" s="4"/>
      <c r="VB38" s="4">
        <v>1</v>
      </c>
      <c r="VC38" s="4"/>
      <c r="VD38" s="4"/>
      <c r="VE38" s="4">
        <v>1</v>
      </c>
      <c r="VF38" s="4"/>
      <c r="VG38" s="4"/>
      <c r="VH38" s="4">
        <v>1</v>
      </c>
      <c r="VI38" s="4"/>
      <c r="VJ38" s="4"/>
      <c r="VK38" s="4">
        <v>1</v>
      </c>
      <c r="VL38" s="4"/>
      <c r="VM38" s="4"/>
      <c r="VN38" s="4">
        <v>1</v>
      </c>
      <c r="VO38" s="4"/>
      <c r="VP38" s="4"/>
      <c r="VQ38" s="4">
        <v>1</v>
      </c>
      <c r="VR38" s="4"/>
      <c r="VS38" s="4"/>
      <c r="VT38" s="4">
        <v>1</v>
      </c>
      <c r="VU38" s="4"/>
      <c r="VV38" s="4">
        <v>1</v>
      </c>
      <c r="VW38" s="4"/>
      <c r="VX38" s="4"/>
      <c r="VY38" s="4">
        <v>1</v>
      </c>
      <c r="VZ38" s="4"/>
      <c r="WA38" s="21"/>
      <c r="WB38" s="4"/>
      <c r="WC38" s="4">
        <v>1</v>
      </c>
      <c r="WD38" s="4"/>
      <c r="WE38" s="4"/>
      <c r="WF38" s="4">
        <v>1</v>
      </c>
      <c r="WG38" s="4"/>
      <c r="WH38" s="4"/>
      <c r="WI38" s="4">
        <v>1</v>
      </c>
      <c r="WJ38" s="21"/>
      <c r="WK38" s="4"/>
      <c r="WL38" s="4">
        <v>1</v>
      </c>
      <c r="WM38" s="21"/>
      <c r="WN38" s="4"/>
      <c r="WO38" s="4">
        <v>1</v>
      </c>
      <c r="WP38" s="4"/>
      <c r="WQ38" s="4">
        <v>1</v>
      </c>
      <c r="WR38" s="4"/>
      <c r="WS38" s="4"/>
      <c r="WT38" s="4"/>
      <c r="WU38" s="4">
        <v>1</v>
      </c>
      <c r="WV38" s="4"/>
      <c r="WW38" s="4">
        <v>1</v>
      </c>
      <c r="WX38" s="4"/>
      <c r="WY38" s="4"/>
      <c r="WZ38" s="4">
        <v>1</v>
      </c>
      <c r="XA38" s="4"/>
      <c r="XB38" s="4"/>
      <c r="XC38" s="4"/>
      <c r="XD38" s="4">
        <v>1</v>
      </c>
      <c r="XE38" s="4"/>
      <c r="XF38" s="4">
        <v>1</v>
      </c>
      <c r="XG38" s="4"/>
      <c r="XH38" s="4"/>
      <c r="XI38" s="4"/>
      <c r="XJ38" s="4"/>
      <c r="XK38" s="4">
        <v>1</v>
      </c>
      <c r="XL38" s="4"/>
      <c r="XM38" s="4"/>
      <c r="XN38" s="4">
        <v>1</v>
      </c>
      <c r="XO38" s="4"/>
      <c r="XP38" s="4"/>
      <c r="XQ38" s="4">
        <v>1</v>
      </c>
      <c r="XR38" s="4"/>
      <c r="XS38" s="4"/>
      <c r="XT38" s="4">
        <v>1</v>
      </c>
      <c r="XU38" s="4"/>
      <c r="XV38" s="4"/>
      <c r="XW38" s="4">
        <v>1</v>
      </c>
      <c r="XX38" s="4"/>
      <c r="XY38" s="4"/>
      <c r="XZ38" s="4">
        <v>1</v>
      </c>
      <c r="YA38" s="4"/>
      <c r="YB38" s="4"/>
      <c r="YC38" s="4">
        <v>1</v>
      </c>
      <c r="YD38" s="4"/>
      <c r="YE38" s="4"/>
      <c r="YF38" s="4">
        <v>1</v>
      </c>
      <c r="YG38" s="4"/>
      <c r="YH38" s="4"/>
      <c r="YI38" s="4">
        <v>1</v>
      </c>
      <c r="YJ38" s="4"/>
      <c r="YK38" s="4">
        <v>1</v>
      </c>
      <c r="YL38" s="4"/>
      <c r="YM38" s="4"/>
      <c r="YN38" s="4"/>
      <c r="YO38" s="21">
        <v>1</v>
      </c>
      <c r="YP38" s="4"/>
      <c r="YQ38" s="4"/>
      <c r="YR38" s="4">
        <v>1</v>
      </c>
      <c r="YS38" s="4"/>
      <c r="YT38" s="4"/>
      <c r="YU38" s="4">
        <v>1</v>
      </c>
      <c r="YV38" s="4"/>
      <c r="YW38" s="4"/>
      <c r="YX38" s="4">
        <v>1</v>
      </c>
      <c r="YY38" s="4"/>
      <c r="YZ38" s="4"/>
      <c r="ZA38" s="4">
        <v>1</v>
      </c>
      <c r="ZB38" s="4"/>
      <c r="ZC38" s="4"/>
      <c r="ZD38" s="4">
        <v>1</v>
      </c>
      <c r="ZE38" s="4"/>
      <c r="ZF38" s="4"/>
      <c r="ZG38" s="4">
        <v>1</v>
      </c>
      <c r="ZH38" s="4"/>
      <c r="ZI38" s="4"/>
      <c r="ZJ38" s="4">
        <v>1</v>
      </c>
      <c r="ZK38" s="4"/>
      <c r="ZL38" s="4"/>
      <c r="ZM38" s="4">
        <v>1</v>
      </c>
      <c r="ZN38" s="4"/>
      <c r="ZO38" s="4">
        <v>1</v>
      </c>
      <c r="ZP38" s="4"/>
      <c r="ZQ38" s="4">
        <v>1</v>
      </c>
      <c r="ZR38" s="4"/>
      <c r="ZS38" s="4"/>
      <c r="ZT38" s="4">
        <v>1</v>
      </c>
      <c r="ZU38" s="4"/>
      <c r="ZV38" s="4"/>
      <c r="ZW38" s="4">
        <v>1</v>
      </c>
      <c r="ZX38" s="4"/>
      <c r="ZY38" s="4"/>
      <c r="ZZ38" s="4">
        <v>1</v>
      </c>
      <c r="AAA38" s="4"/>
      <c r="AAB38" s="4"/>
      <c r="AAC38" s="4"/>
      <c r="AAD38" s="4"/>
      <c r="AAE38" s="4">
        <v>1</v>
      </c>
    </row>
    <row r="39" spans="1:707" ht="32.25" thickBot="1" x14ac:dyDescent="0.3">
      <c r="A39" s="3">
        <v>26</v>
      </c>
      <c r="B39" s="41" t="s">
        <v>1192</v>
      </c>
      <c r="C39" s="3">
        <v>1</v>
      </c>
      <c r="D39" s="3"/>
      <c r="E39" s="3"/>
      <c r="F39" s="4">
        <v>1</v>
      </c>
      <c r="G39" s="4"/>
      <c r="H39" s="4"/>
      <c r="I39" s="4">
        <v>1</v>
      </c>
      <c r="J39" s="4"/>
      <c r="K39" s="4"/>
      <c r="L39" s="4"/>
      <c r="M39" s="4">
        <v>1</v>
      </c>
      <c r="N39" s="4"/>
      <c r="O39" s="4"/>
      <c r="P39" s="4">
        <v>1</v>
      </c>
      <c r="Q39" s="4"/>
      <c r="R39" s="4"/>
      <c r="S39" s="4">
        <v>1</v>
      </c>
      <c r="T39" s="4"/>
      <c r="U39" s="4"/>
      <c r="V39" s="4">
        <v>1</v>
      </c>
      <c r="W39" s="4"/>
      <c r="X39" s="4"/>
      <c r="Y39" s="4">
        <v>1</v>
      </c>
      <c r="Z39" s="4"/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10"/>
      <c r="AJ39" s="4"/>
      <c r="AK39" s="4">
        <v>1</v>
      </c>
      <c r="AL39" s="4"/>
      <c r="AM39" s="4">
        <v>1</v>
      </c>
      <c r="AN39" s="4"/>
      <c r="AO39" s="4"/>
      <c r="AP39" s="4"/>
      <c r="AQ39" s="4">
        <v>1</v>
      </c>
      <c r="AR39" s="4"/>
      <c r="AS39" s="4"/>
      <c r="AT39" s="4">
        <v>1</v>
      </c>
      <c r="AU39" s="4"/>
      <c r="AV39" s="4"/>
      <c r="AW39" s="4">
        <v>1</v>
      </c>
      <c r="AX39" s="4"/>
      <c r="AY39" s="4"/>
      <c r="AZ39" s="4">
        <v>1</v>
      </c>
      <c r="BA39" s="4"/>
      <c r="BB39" s="4"/>
      <c r="BC39" s="4">
        <v>1</v>
      </c>
      <c r="BD39" s="4"/>
      <c r="BE39" s="4"/>
      <c r="BF39" s="4"/>
      <c r="BG39" s="4">
        <v>1</v>
      </c>
      <c r="BH39" s="4"/>
      <c r="BI39" s="4">
        <v>1</v>
      </c>
      <c r="BJ39" s="4"/>
      <c r="BK39" s="4"/>
      <c r="BL39" s="4"/>
      <c r="BM39" s="4">
        <v>1</v>
      </c>
      <c r="BN39" s="4"/>
      <c r="BO39" s="4"/>
      <c r="BP39" s="4">
        <v>1</v>
      </c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>
        <v>1</v>
      </c>
      <c r="CB39" s="4"/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>
        <v>1</v>
      </c>
      <c r="CQ39" s="4"/>
      <c r="CR39" s="4"/>
      <c r="CS39" s="4">
        <v>1</v>
      </c>
      <c r="CT39" s="4"/>
      <c r="CU39" s="4"/>
      <c r="CV39" s="4"/>
      <c r="CW39" s="4">
        <v>1</v>
      </c>
      <c r="CX39" s="4"/>
      <c r="CY39" s="4">
        <v>1</v>
      </c>
      <c r="CZ39" s="4"/>
      <c r="DA39" s="4"/>
      <c r="DB39" s="4">
        <v>1</v>
      </c>
      <c r="DC39" s="4"/>
      <c r="DD39" s="4"/>
      <c r="DE39" s="4">
        <v>1</v>
      </c>
      <c r="DF39" s="4"/>
      <c r="DG39" s="4"/>
      <c r="DH39" s="4">
        <v>1</v>
      </c>
      <c r="DI39" s="4"/>
      <c r="DJ39" s="4"/>
      <c r="DK39" s="4">
        <v>1</v>
      </c>
      <c r="DL39" s="4"/>
      <c r="DM39" s="4"/>
      <c r="DN39" s="4">
        <v>1</v>
      </c>
      <c r="DO39" s="4"/>
      <c r="DP39" s="4"/>
      <c r="DQ39" s="4"/>
      <c r="DR39" s="4">
        <v>1</v>
      </c>
      <c r="DS39" s="4"/>
      <c r="DT39" s="4"/>
      <c r="DU39" s="4">
        <v>1</v>
      </c>
      <c r="DV39" s="4"/>
      <c r="DW39" s="4">
        <v>1</v>
      </c>
      <c r="DX39" s="4"/>
      <c r="DY39" s="4"/>
      <c r="DZ39" s="4"/>
      <c r="EA39" s="4">
        <v>1</v>
      </c>
      <c r="EB39" s="4"/>
      <c r="EC39" s="4"/>
      <c r="ED39" s="4">
        <v>1</v>
      </c>
      <c r="EE39" s="4"/>
      <c r="EF39" s="4"/>
      <c r="EG39" s="4">
        <v>1</v>
      </c>
      <c r="EH39" s="4"/>
      <c r="EI39" s="4">
        <v>1</v>
      </c>
      <c r="EJ39" s="4"/>
      <c r="EK39" s="4"/>
      <c r="EL39" s="4"/>
      <c r="EM39" s="4">
        <v>1</v>
      </c>
      <c r="EN39" s="4"/>
      <c r="EO39" s="4"/>
      <c r="EP39" s="4">
        <v>1</v>
      </c>
      <c r="EQ39" s="4"/>
      <c r="ER39" s="4">
        <v>1</v>
      </c>
      <c r="ES39" s="4"/>
      <c r="ET39" s="4"/>
      <c r="EU39" s="4">
        <v>1</v>
      </c>
      <c r="EV39" s="4"/>
      <c r="EW39" s="4"/>
      <c r="EX39" s="4"/>
      <c r="EY39" s="4">
        <v>1</v>
      </c>
      <c r="EZ39" s="4"/>
      <c r="FA39" s="4"/>
      <c r="FB39" s="4">
        <v>1</v>
      </c>
      <c r="FC39" s="4"/>
      <c r="FD39" s="4"/>
      <c r="FE39" s="4">
        <v>1</v>
      </c>
      <c r="FF39" s="4"/>
      <c r="FG39" s="4"/>
      <c r="FH39" s="4">
        <v>1</v>
      </c>
      <c r="FI39" s="4"/>
      <c r="FJ39" s="4"/>
      <c r="FK39" s="4">
        <v>1</v>
      </c>
      <c r="FL39" s="4"/>
      <c r="FM39" s="4"/>
      <c r="FN39" s="4">
        <v>1</v>
      </c>
      <c r="FO39" s="4"/>
      <c r="FP39" s="4"/>
      <c r="FQ39" s="4">
        <v>1</v>
      </c>
      <c r="FR39" s="4"/>
      <c r="FS39" s="4"/>
      <c r="FT39" s="4">
        <v>1</v>
      </c>
      <c r="FU39" s="4"/>
      <c r="FV39" s="4"/>
      <c r="FW39" s="21">
        <v>1</v>
      </c>
      <c r="FX39" s="4"/>
      <c r="FY39" s="4"/>
      <c r="FZ39" s="4">
        <v>1</v>
      </c>
      <c r="GA39" s="4"/>
      <c r="GB39" s="4"/>
      <c r="GC39" s="4">
        <v>1</v>
      </c>
      <c r="GD39" s="4"/>
      <c r="GE39" s="4">
        <v>1</v>
      </c>
      <c r="GF39" s="4"/>
      <c r="GG39" s="4"/>
      <c r="GH39" s="4"/>
      <c r="GI39" s="4">
        <v>1</v>
      </c>
      <c r="GJ39" s="4"/>
      <c r="GK39" s="4">
        <v>1</v>
      </c>
      <c r="GL39" s="4"/>
      <c r="GM39" s="4"/>
      <c r="GN39" s="4">
        <v>1</v>
      </c>
      <c r="GO39" s="4"/>
      <c r="GP39" s="4"/>
      <c r="GQ39" s="4"/>
      <c r="GR39" s="4">
        <v>1</v>
      </c>
      <c r="GS39" s="4"/>
      <c r="GT39" s="4">
        <v>1</v>
      </c>
      <c r="GU39" s="4"/>
      <c r="GV39" s="4">
        <v>1</v>
      </c>
      <c r="GW39" s="4"/>
      <c r="GX39" s="4"/>
      <c r="GY39" s="4"/>
      <c r="GZ39" s="4">
        <v>1</v>
      </c>
      <c r="HA39" s="4"/>
      <c r="HB39" s="4"/>
      <c r="HC39" s="4">
        <v>1</v>
      </c>
      <c r="HD39" s="4"/>
      <c r="HE39" s="4">
        <v>1</v>
      </c>
      <c r="HF39" s="4"/>
      <c r="HG39" s="4"/>
      <c r="HH39" s="4"/>
      <c r="HI39" s="4"/>
      <c r="HJ39" s="4">
        <v>1</v>
      </c>
      <c r="HK39" s="4">
        <v>1</v>
      </c>
      <c r="HL39" s="4"/>
      <c r="HM39" s="4"/>
      <c r="HN39" s="4"/>
      <c r="HO39" s="4"/>
      <c r="HP39" s="4">
        <v>1</v>
      </c>
      <c r="HQ39" s="4"/>
      <c r="HR39" s="4">
        <v>1</v>
      </c>
      <c r="HS39" s="4"/>
      <c r="HT39" s="4"/>
      <c r="HU39" s="4">
        <v>1</v>
      </c>
      <c r="HV39" s="4"/>
      <c r="HW39" s="4"/>
      <c r="HX39" s="4">
        <v>1</v>
      </c>
      <c r="HY39" s="4"/>
      <c r="HZ39" s="4"/>
      <c r="IA39" s="4"/>
      <c r="IB39" s="4">
        <v>1</v>
      </c>
      <c r="IC39" s="4"/>
      <c r="ID39" s="4"/>
      <c r="IE39" s="4">
        <v>1</v>
      </c>
      <c r="IF39" s="4">
        <v>1</v>
      </c>
      <c r="IG39" s="4"/>
      <c r="IH39" s="4"/>
      <c r="II39" s="4"/>
      <c r="IJ39" s="4">
        <v>1</v>
      </c>
      <c r="IK39" s="4"/>
      <c r="IL39" s="4"/>
      <c r="IM39" s="4">
        <v>1</v>
      </c>
      <c r="IN39" s="4"/>
      <c r="IO39" s="4"/>
      <c r="IP39" s="4">
        <v>1</v>
      </c>
      <c r="IQ39" s="4"/>
      <c r="IR39" s="4"/>
      <c r="IS39" s="4">
        <v>1</v>
      </c>
      <c r="IT39" s="4"/>
      <c r="IU39" s="4"/>
      <c r="IV39" s="4"/>
      <c r="IW39" s="4">
        <v>1</v>
      </c>
      <c r="IX39" s="4"/>
      <c r="IY39" s="4">
        <v>1</v>
      </c>
      <c r="IZ39" s="4"/>
      <c r="JA39" s="4"/>
      <c r="JB39" s="4"/>
      <c r="JC39" s="4">
        <v>1</v>
      </c>
      <c r="JD39" s="4"/>
      <c r="JE39" s="4">
        <v>1</v>
      </c>
      <c r="JF39" s="4"/>
      <c r="JG39" s="4"/>
      <c r="JH39" s="4"/>
      <c r="JI39" s="4">
        <v>1</v>
      </c>
      <c r="JJ39" s="4"/>
      <c r="JK39" s="4"/>
      <c r="JL39" s="4">
        <v>1</v>
      </c>
      <c r="JM39" s="4"/>
      <c r="JN39" s="4"/>
      <c r="JO39" s="4">
        <v>1</v>
      </c>
      <c r="JP39" s="4"/>
      <c r="JQ39" s="4"/>
      <c r="JR39" s="4">
        <v>1</v>
      </c>
      <c r="JS39" s="4"/>
      <c r="JT39" s="4"/>
      <c r="JU39" s="4">
        <v>1</v>
      </c>
      <c r="JV39" s="4"/>
      <c r="JW39" s="4">
        <v>1</v>
      </c>
      <c r="JX39" s="4"/>
      <c r="JY39" s="4"/>
      <c r="JZ39" s="4"/>
      <c r="KA39" s="4">
        <v>1</v>
      </c>
      <c r="KB39" s="4"/>
      <c r="KC39" s="4"/>
      <c r="KD39" s="4">
        <v>1</v>
      </c>
      <c r="KE39" s="4"/>
      <c r="KF39" s="4"/>
      <c r="KG39" s="4">
        <v>1</v>
      </c>
      <c r="KH39" s="4"/>
      <c r="KI39" s="4"/>
      <c r="KJ39" s="4">
        <v>1</v>
      </c>
      <c r="KK39" s="4"/>
      <c r="KL39" s="4"/>
      <c r="KM39" s="4">
        <v>1</v>
      </c>
      <c r="KN39" s="4"/>
      <c r="KO39" s="4">
        <v>1</v>
      </c>
      <c r="KP39" s="4"/>
      <c r="KQ39" s="4"/>
      <c r="KR39" s="4"/>
      <c r="KS39" s="4">
        <v>1</v>
      </c>
      <c r="KT39" s="4"/>
      <c r="KU39" s="4"/>
      <c r="KV39" s="4">
        <v>1</v>
      </c>
      <c r="KW39" s="44">
        <v>1</v>
      </c>
      <c r="KX39" s="44"/>
      <c r="KY39" s="44"/>
      <c r="KZ39" s="4">
        <v>1</v>
      </c>
      <c r="LA39" s="4"/>
      <c r="LB39" s="4"/>
      <c r="LC39" s="4">
        <v>1</v>
      </c>
      <c r="LD39" s="4"/>
      <c r="LE39" s="4"/>
      <c r="LF39" s="4"/>
      <c r="LG39" s="4">
        <v>1</v>
      </c>
      <c r="LH39" s="4"/>
      <c r="LI39" s="4"/>
      <c r="LJ39" s="4">
        <v>1</v>
      </c>
      <c r="LK39" s="4"/>
      <c r="LL39" s="4"/>
      <c r="LM39" s="4">
        <v>1</v>
      </c>
      <c r="LN39" s="4"/>
      <c r="LO39" s="4"/>
      <c r="LP39" s="4">
        <v>1</v>
      </c>
      <c r="LQ39" s="4"/>
      <c r="LR39" s="4"/>
      <c r="LS39" s="4">
        <v>1</v>
      </c>
      <c r="LT39" s="4"/>
      <c r="LU39" s="4"/>
      <c r="LV39" s="4">
        <v>1</v>
      </c>
      <c r="LW39" s="4"/>
      <c r="LX39" s="4"/>
      <c r="LY39" s="4">
        <v>1</v>
      </c>
      <c r="LZ39" s="4"/>
      <c r="MA39" s="4"/>
      <c r="MB39" s="4">
        <v>1</v>
      </c>
      <c r="MC39" s="10"/>
      <c r="MD39" s="4"/>
      <c r="ME39" s="4">
        <v>1</v>
      </c>
      <c r="MF39" s="4"/>
      <c r="MG39" s="4">
        <v>1</v>
      </c>
      <c r="MH39" s="4"/>
      <c r="MI39" s="4"/>
      <c r="MJ39" s="4"/>
      <c r="MK39" s="4">
        <v>1</v>
      </c>
      <c r="ML39" s="4"/>
      <c r="MM39" s="4"/>
      <c r="MN39" s="4">
        <v>1</v>
      </c>
      <c r="MO39" s="4"/>
      <c r="MP39" s="4">
        <v>1</v>
      </c>
      <c r="MQ39" s="4"/>
      <c r="MR39" s="4"/>
      <c r="MS39" s="4"/>
      <c r="MT39" s="4">
        <v>1</v>
      </c>
      <c r="MU39" s="4"/>
      <c r="MV39" s="4"/>
      <c r="MW39" s="4">
        <v>1</v>
      </c>
      <c r="MX39" s="4"/>
      <c r="MY39" s="4"/>
      <c r="MZ39" s="4">
        <v>1</v>
      </c>
      <c r="NA39" s="4"/>
      <c r="NB39" s="4"/>
      <c r="NC39" s="4">
        <v>1</v>
      </c>
      <c r="ND39" s="4"/>
      <c r="NE39" s="4"/>
      <c r="NF39" s="4">
        <v>1</v>
      </c>
      <c r="NG39" s="4"/>
      <c r="NH39" s="4"/>
      <c r="NI39" s="4"/>
      <c r="NJ39" s="4">
        <v>1</v>
      </c>
      <c r="NK39" s="4"/>
      <c r="NL39" s="4">
        <v>1</v>
      </c>
      <c r="NM39" s="4"/>
      <c r="NN39" s="4"/>
      <c r="NO39" s="4"/>
      <c r="NP39" s="4">
        <v>1</v>
      </c>
      <c r="NQ39" s="4"/>
      <c r="NR39" s="4"/>
      <c r="NS39" s="4">
        <v>1</v>
      </c>
      <c r="NT39" s="4"/>
      <c r="NU39" s="4"/>
      <c r="NV39" s="4">
        <v>1</v>
      </c>
      <c r="NW39" s="4"/>
      <c r="NX39" s="4"/>
      <c r="NY39" s="4">
        <v>1</v>
      </c>
      <c r="NZ39" s="4"/>
      <c r="OA39" s="4"/>
      <c r="OB39" s="4">
        <v>1</v>
      </c>
      <c r="OC39" s="4"/>
      <c r="OD39" s="4">
        <v>1</v>
      </c>
      <c r="OE39" s="4"/>
      <c r="OF39" s="4"/>
      <c r="OG39" s="4"/>
      <c r="OH39" s="4">
        <v>1</v>
      </c>
      <c r="OI39" s="4"/>
      <c r="OJ39" s="4"/>
      <c r="OK39" s="4">
        <v>1</v>
      </c>
      <c r="OL39" s="4"/>
      <c r="OM39" s="4"/>
      <c r="ON39" s="4">
        <v>1</v>
      </c>
      <c r="OO39" s="4"/>
      <c r="OP39" s="4"/>
      <c r="OQ39" s="4">
        <v>1</v>
      </c>
      <c r="OR39" s="4"/>
      <c r="OS39" s="4">
        <v>1</v>
      </c>
      <c r="OT39" s="4"/>
      <c r="OU39" s="4"/>
      <c r="OV39" s="4">
        <v>1</v>
      </c>
      <c r="OW39" s="4"/>
      <c r="OX39" s="4"/>
      <c r="OY39" s="4"/>
      <c r="OZ39" s="4">
        <v>1</v>
      </c>
      <c r="PA39" s="4"/>
      <c r="PB39" s="4">
        <v>1</v>
      </c>
      <c r="PC39" s="4"/>
      <c r="PD39" s="4"/>
      <c r="PE39" s="4">
        <v>1</v>
      </c>
      <c r="PF39" s="4"/>
      <c r="PG39" s="4"/>
      <c r="PH39" s="4">
        <v>1</v>
      </c>
      <c r="PI39" s="4"/>
      <c r="PJ39" s="4"/>
      <c r="PK39" s="4">
        <v>1</v>
      </c>
      <c r="PL39" s="4"/>
      <c r="PM39" s="4"/>
      <c r="PN39" s="4">
        <v>1</v>
      </c>
      <c r="PO39" s="4"/>
      <c r="PP39" s="4"/>
      <c r="PQ39" s="4">
        <v>1</v>
      </c>
      <c r="PR39" s="4"/>
      <c r="PS39" s="4"/>
      <c r="PT39" s="4"/>
      <c r="PU39" s="4">
        <v>1</v>
      </c>
      <c r="PV39" s="4"/>
      <c r="PW39" s="4"/>
      <c r="PX39" s="4">
        <v>1</v>
      </c>
      <c r="PY39" s="4"/>
      <c r="PZ39" s="4">
        <v>1</v>
      </c>
      <c r="QA39" s="4"/>
      <c r="QB39" s="4"/>
      <c r="QC39" s="4"/>
      <c r="QD39" s="4">
        <v>1</v>
      </c>
      <c r="QE39" s="4"/>
      <c r="QF39" s="4"/>
      <c r="QG39" s="4">
        <v>1</v>
      </c>
      <c r="QH39" s="4"/>
      <c r="QI39" s="4"/>
      <c r="QJ39" s="4">
        <v>1</v>
      </c>
      <c r="QK39" s="4"/>
      <c r="QL39" s="4">
        <v>1</v>
      </c>
      <c r="QM39" s="4"/>
      <c r="QN39" s="4"/>
      <c r="QO39" s="4"/>
      <c r="QP39" s="4">
        <v>1</v>
      </c>
      <c r="QQ39" s="4"/>
      <c r="QR39" s="4"/>
      <c r="QS39" s="4">
        <v>1</v>
      </c>
      <c r="QT39" s="4"/>
      <c r="QU39" s="4">
        <v>1</v>
      </c>
      <c r="QV39" s="4"/>
      <c r="QW39" s="4"/>
      <c r="QX39" s="4">
        <v>1</v>
      </c>
      <c r="QY39" s="4"/>
      <c r="QZ39" s="4"/>
      <c r="RA39" s="4"/>
      <c r="RB39" s="4">
        <v>1</v>
      </c>
      <c r="RC39" s="4"/>
      <c r="RD39" s="4"/>
      <c r="RE39" s="4">
        <v>1</v>
      </c>
      <c r="RF39" s="4"/>
      <c r="RG39" s="4"/>
      <c r="RH39" s="4">
        <v>1</v>
      </c>
      <c r="RI39" s="4"/>
      <c r="RJ39" s="4"/>
      <c r="RK39" s="4">
        <v>1</v>
      </c>
      <c r="RL39" s="4"/>
      <c r="RM39" s="4"/>
      <c r="RN39" s="4">
        <v>1</v>
      </c>
      <c r="RO39" s="4"/>
      <c r="RP39" s="4"/>
      <c r="RQ39" s="4">
        <v>1</v>
      </c>
      <c r="RR39" s="4"/>
      <c r="RS39" s="4"/>
      <c r="RT39" s="4">
        <v>1</v>
      </c>
      <c r="RU39" s="4"/>
      <c r="RV39" s="4"/>
      <c r="RW39" s="4">
        <v>1</v>
      </c>
      <c r="RX39" s="4"/>
      <c r="RY39" s="4"/>
      <c r="RZ39" s="4">
        <v>1</v>
      </c>
      <c r="SA39" s="4"/>
      <c r="SB39" s="4"/>
      <c r="SC39" s="4">
        <v>1</v>
      </c>
      <c r="SD39" s="4"/>
      <c r="SE39" s="4"/>
      <c r="SF39" s="4">
        <v>1</v>
      </c>
      <c r="SG39" s="4"/>
      <c r="SH39" s="4">
        <v>1</v>
      </c>
      <c r="SI39" s="4"/>
      <c r="SJ39" s="4"/>
      <c r="SK39" s="4"/>
      <c r="SL39" s="4">
        <v>1</v>
      </c>
      <c r="SM39" s="4"/>
      <c r="SN39" s="4">
        <v>1</v>
      </c>
      <c r="SO39" s="4"/>
      <c r="SP39" s="4"/>
      <c r="SQ39" s="4">
        <v>1</v>
      </c>
      <c r="SR39" s="4"/>
      <c r="SS39" s="4"/>
      <c r="ST39" s="4"/>
      <c r="SU39" s="4">
        <v>1</v>
      </c>
      <c r="SV39" s="4"/>
      <c r="SW39" s="4">
        <v>1</v>
      </c>
      <c r="SX39" s="4"/>
      <c r="SY39" s="4">
        <v>1</v>
      </c>
      <c r="SZ39" s="4"/>
      <c r="TA39" s="4"/>
      <c r="TB39" s="4"/>
      <c r="TC39" s="4">
        <v>1</v>
      </c>
      <c r="TD39" s="4"/>
      <c r="TE39" s="4"/>
      <c r="TF39" s="4">
        <v>1</v>
      </c>
      <c r="TG39" s="4"/>
      <c r="TH39" s="4">
        <v>1</v>
      </c>
      <c r="TI39" s="4"/>
      <c r="TJ39" s="4"/>
      <c r="TK39" s="4"/>
      <c r="TL39" s="4"/>
      <c r="TM39" s="4">
        <v>1</v>
      </c>
      <c r="TN39" s="4">
        <v>1</v>
      </c>
      <c r="TO39" s="4"/>
      <c r="TP39" s="4"/>
      <c r="TQ39" s="4"/>
      <c r="TR39" s="4"/>
      <c r="TS39" s="4">
        <v>1</v>
      </c>
      <c r="TT39" s="4"/>
      <c r="TU39" s="4">
        <v>1</v>
      </c>
      <c r="TV39" s="4"/>
      <c r="TW39" s="4"/>
      <c r="TX39" s="4">
        <v>1</v>
      </c>
      <c r="TY39" s="4"/>
      <c r="TZ39" s="4"/>
      <c r="UA39" s="4">
        <v>1</v>
      </c>
      <c r="UB39" s="4"/>
      <c r="UC39" s="4"/>
      <c r="UD39" s="4"/>
      <c r="UE39" s="4">
        <v>1</v>
      </c>
      <c r="UF39" s="4"/>
      <c r="UG39" s="4"/>
      <c r="UH39" s="4">
        <v>1</v>
      </c>
      <c r="UI39" s="4">
        <v>1</v>
      </c>
      <c r="UJ39" s="4"/>
      <c r="UK39" s="4"/>
      <c r="UL39" s="4"/>
      <c r="UM39" s="4">
        <v>1</v>
      </c>
      <c r="UN39" s="4"/>
      <c r="UO39" s="4"/>
      <c r="UP39" s="4">
        <v>1</v>
      </c>
      <c r="UQ39" s="4"/>
      <c r="UR39" s="4"/>
      <c r="US39" s="4">
        <v>1</v>
      </c>
      <c r="UT39" s="4"/>
      <c r="UU39" s="4"/>
      <c r="UV39" s="4">
        <v>1</v>
      </c>
      <c r="UW39" s="4"/>
      <c r="UX39" s="4"/>
      <c r="UY39" s="4"/>
      <c r="UZ39" s="4">
        <v>1</v>
      </c>
      <c r="VA39" s="4"/>
      <c r="VB39" s="4">
        <v>1</v>
      </c>
      <c r="VC39" s="4"/>
      <c r="VD39" s="4"/>
      <c r="VE39" s="4"/>
      <c r="VF39" s="4">
        <v>1</v>
      </c>
      <c r="VG39" s="4"/>
      <c r="VH39" s="4">
        <v>1</v>
      </c>
      <c r="VI39" s="4"/>
      <c r="VJ39" s="4"/>
      <c r="VK39" s="4"/>
      <c r="VL39" s="4">
        <v>1</v>
      </c>
      <c r="VM39" s="4"/>
      <c r="VN39" s="4"/>
      <c r="VO39" s="4">
        <v>1</v>
      </c>
      <c r="VP39" s="4"/>
      <c r="VQ39" s="4"/>
      <c r="VR39" s="4">
        <v>1</v>
      </c>
      <c r="VS39" s="4"/>
      <c r="VT39" s="4"/>
      <c r="VU39" s="4">
        <v>1</v>
      </c>
      <c r="VV39" s="4"/>
      <c r="VW39" s="4"/>
      <c r="VX39" s="4">
        <v>1</v>
      </c>
      <c r="VY39" s="4"/>
      <c r="VZ39" s="4">
        <v>1</v>
      </c>
      <c r="WA39" s="21"/>
      <c r="WB39" s="4"/>
      <c r="WC39" s="4"/>
      <c r="WD39" s="4">
        <v>1</v>
      </c>
      <c r="WE39" s="4"/>
      <c r="WF39" s="4"/>
      <c r="WG39" s="4">
        <v>1</v>
      </c>
      <c r="WH39" s="4"/>
      <c r="WI39" s="4"/>
      <c r="WJ39" s="21">
        <v>1</v>
      </c>
      <c r="WK39" s="4"/>
      <c r="WL39" s="4"/>
      <c r="WM39" s="21">
        <v>1</v>
      </c>
      <c r="WN39" s="4"/>
      <c r="WO39" s="4"/>
      <c r="WP39" s="4">
        <v>1</v>
      </c>
      <c r="WQ39" s="4"/>
      <c r="WR39" s="4">
        <v>1</v>
      </c>
      <c r="WS39" s="4"/>
      <c r="WT39" s="4"/>
      <c r="WU39" s="4"/>
      <c r="WV39" s="4">
        <v>1</v>
      </c>
      <c r="WW39" s="4"/>
      <c r="WX39" s="4"/>
      <c r="WY39" s="4">
        <v>1</v>
      </c>
      <c r="WZ39" s="4"/>
      <c r="XA39" s="4"/>
      <c r="XB39" s="4">
        <v>1</v>
      </c>
      <c r="XC39" s="4"/>
      <c r="XD39" s="4"/>
      <c r="XE39" s="4">
        <v>1</v>
      </c>
      <c r="XF39" s="4">
        <v>1</v>
      </c>
      <c r="XG39" s="4"/>
      <c r="XH39" s="4"/>
      <c r="XI39" s="4"/>
      <c r="XJ39" s="4"/>
      <c r="XK39" s="4">
        <v>1</v>
      </c>
      <c r="XL39" s="4"/>
      <c r="XM39" s="4"/>
      <c r="XN39" s="4">
        <v>1</v>
      </c>
      <c r="XO39" s="4"/>
      <c r="XP39" s="4">
        <v>1</v>
      </c>
      <c r="XQ39" s="4"/>
      <c r="XR39" s="4">
        <v>1</v>
      </c>
      <c r="XS39" s="4"/>
      <c r="XT39" s="4"/>
      <c r="XU39" s="4">
        <v>1</v>
      </c>
      <c r="XV39" s="4"/>
      <c r="XW39" s="4"/>
      <c r="XX39" s="4">
        <v>1</v>
      </c>
      <c r="XY39" s="4"/>
      <c r="XZ39" s="4"/>
      <c r="YA39" s="4">
        <v>1</v>
      </c>
      <c r="YB39" s="4"/>
      <c r="YC39" s="4"/>
      <c r="YD39" s="4">
        <v>1</v>
      </c>
      <c r="YE39" s="4"/>
      <c r="YF39" s="4"/>
      <c r="YG39" s="4">
        <v>1</v>
      </c>
      <c r="YH39" s="4"/>
      <c r="YI39" s="4"/>
      <c r="YJ39" s="4">
        <v>1</v>
      </c>
      <c r="YK39" s="4"/>
      <c r="YL39" s="4"/>
      <c r="YM39" s="4">
        <v>1</v>
      </c>
      <c r="YN39" s="4"/>
      <c r="YO39" s="21"/>
      <c r="YP39" s="4">
        <v>1</v>
      </c>
      <c r="YQ39" s="4"/>
      <c r="YR39" s="4"/>
      <c r="YS39" s="4"/>
      <c r="YT39" s="4">
        <v>1</v>
      </c>
      <c r="YU39" s="4"/>
      <c r="YV39" s="4">
        <v>1</v>
      </c>
      <c r="YW39" s="4"/>
      <c r="YX39" s="4"/>
      <c r="YY39" s="4">
        <v>1</v>
      </c>
      <c r="YZ39" s="4"/>
      <c r="ZA39" s="4"/>
      <c r="ZB39" s="4">
        <v>1</v>
      </c>
      <c r="ZC39" s="4"/>
      <c r="ZD39" s="4"/>
      <c r="ZE39" s="4">
        <v>1</v>
      </c>
      <c r="ZF39" s="4"/>
      <c r="ZG39" s="4"/>
      <c r="ZH39" s="4">
        <v>1</v>
      </c>
      <c r="ZI39" s="4"/>
      <c r="ZJ39" s="4"/>
      <c r="ZK39" s="4"/>
      <c r="ZL39" s="4">
        <v>1</v>
      </c>
      <c r="ZM39" s="4"/>
      <c r="ZN39" s="4">
        <v>1</v>
      </c>
      <c r="ZO39" s="4"/>
      <c r="ZP39" s="4"/>
      <c r="ZQ39" s="4"/>
      <c r="ZR39" s="4">
        <v>1</v>
      </c>
      <c r="ZS39" s="4"/>
      <c r="ZT39" s="4"/>
      <c r="ZU39" s="4">
        <v>1</v>
      </c>
      <c r="ZV39" s="4"/>
      <c r="ZW39" s="4"/>
      <c r="ZX39" s="4">
        <v>1</v>
      </c>
      <c r="ZY39" s="4"/>
      <c r="ZZ39" s="4"/>
      <c r="AAA39" s="4">
        <v>1</v>
      </c>
      <c r="AAB39" s="4"/>
      <c r="AAC39" s="4"/>
      <c r="AAD39" s="4">
        <v>1</v>
      </c>
      <c r="AAE39" s="4"/>
    </row>
    <row r="40" spans="1:707" ht="16.5" thickBot="1" x14ac:dyDescent="0.3">
      <c r="A40" s="3">
        <v>27</v>
      </c>
      <c r="B40" s="41" t="s">
        <v>1193</v>
      </c>
      <c r="C40" s="3"/>
      <c r="D40" s="3">
        <v>1</v>
      </c>
      <c r="E40" s="3"/>
      <c r="F40" s="4"/>
      <c r="G40" s="4">
        <v>1</v>
      </c>
      <c r="H40" s="4"/>
      <c r="I40" s="4"/>
      <c r="J40" s="4">
        <v>1</v>
      </c>
      <c r="K40" s="4"/>
      <c r="L40" s="4"/>
      <c r="M40" s="4"/>
      <c r="N40" s="4">
        <v>1</v>
      </c>
      <c r="O40" s="4"/>
      <c r="P40" s="4">
        <v>1</v>
      </c>
      <c r="Q40" s="4"/>
      <c r="R40" s="4"/>
      <c r="S40" s="4">
        <v>1</v>
      </c>
      <c r="T40" s="4"/>
      <c r="U40" s="4"/>
      <c r="V40" s="4">
        <v>1</v>
      </c>
      <c r="W40" s="4"/>
      <c r="X40" s="4"/>
      <c r="Y40" s="4">
        <v>1</v>
      </c>
      <c r="Z40" s="4"/>
      <c r="AA40" s="4"/>
      <c r="AB40" s="4"/>
      <c r="AC40" s="4">
        <v>1</v>
      </c>
      <c r="AD40" s="4"/>
      <c r="AE40" s="4">
        <v>1</v>
      </c>
      <c r="AF40" s="4"/>
      <c r="AG40" s="4"/>
      <c r="AH40" s="4">
        <v>1</v>
      </c>
      <c r="AI40" s="10"/>
      <c r="AJ40" s="4"/>
      <c r="AK40" s="4"/>
      <c r="AL40" s="4">
        <v>1</v>
      </c>
      <c r="AM40" s="4"/>
      <c r="AN40" s="4">
        <v>1</v>
      </c>
      <c r="AO40" s="4"/>
      <c r="AP40" s="4"/>
      <c r="AQ40" s="4"/>
      <c r="AR40" s="4">
        <v>1</v>
      </c>
      <c r="AS40" s="4"/>
      <c r="AT40" s="4"/>
      <c r="AU40" s="4">
        <v>1</v>
      </c>
      <c r="AV40" s="4"/>
      <c r="AW40" s="4"/>
      <c r="AX40" s="4">
        <v>1</v>
      </c>
      <c r="AY40" s="4"/>
      <c r="AZ40" s="4"/>
      <c r="BA40" s="4">
        <v>1</v>
      </c>
      <c r="BB40" s="4"/>
      <c r="BC40" s="4"/>
      <c r="BD40" s="4">
        <v>1</v>
      </c>
      <c r="BE40" s="4"/>
      <c r="BF40" s="4"/>
      <c r="BG40" s="4">
        <v>1</v>
      </c>
      <c r="BH40" s="4"/>
      <c r="BI40" s="4"/>
      <c r="BJ40" s="4">
        <v>1</v>
      </c>
      <c r="BK40" s="4"/>
      <c r="BL40" s="4"/>
      <c r="BM40" s="4">
        <v>1</v>
      </c>
      <c r="BN40" s="4"/>
      <c r="BO40" s="4"/>
      <c r="BP40" s="4">
        <v>1</v>
      </c>
      <c r="BQ40" s="4"/>
      <c r="BR40" s="4"/>
      <c r="BS40" s="4">
        <v>1</v>
      </c>
      <c r="BT40" s="4"/>
      <c r="BU40" s="4"/>
      <c r="BV40" s="4">
        <v>1</v>
      </c>
      <c r="BW40" s="4"/>
      <c r="BX40" s="4"/>
      <c r="BY40" s="4">
        <v>1</v>
      </c>
      <c r="BZ40" s="4"/>
      <c r="CA40" s="4"/>
      <c r="CB40" s="4">
        <v>1</v>
      </c>
      <c r="CC40" s="4"/>
      <c r="CD40" s="4"/>
      <c r="CE40" s="4">
        <v>1</v>
      </c>
      <c r="CF40" s="4"/>
      <c r="CG40" s="4"/>
      <c r="CH40" s="4">
        <v>1</v>
      </c>
      <c r="CI40" s="4"/>
      <c r="CJ40" s="4"/>
      <c r="CK40" s="4">
        <v>1</v>
      </c>
      <c r="CL40" s="4"/>
      <c r="CM40" s="4"/>
      <c r="CN40" s="4">
        <v>1</v>
      </c>
      <c r="CO40" s="4"/>
      <c r="CP40" s="4"/>
      <c r="CQ40" s="4">
        <v>1</v>
      </c>
      <c r="CR40" s="4"/>
      <c r="CS40" s="4"/>
      <c r="CT40" s="4">
        <v>1</v>
      </c>
      <c r="CU40" s="4"/>
      <c r="CV40" s="4"/>
      <c r="CW40" s="4">
        <v>1</v>
      </c>
      <c r="CX40" s="4"/>
      <c r="CY40" s="4"/>
      <c r="CZ40" s="4">
        <v>1</v>
      </c>
      <c r="DA40" s="4"/>
      <c r="DB40" s="4"/>
      <c r="DC40" s="4">
        <v>1</v>
      </c>
      <c r="DD40" s="4"/>
      <c r="DE40" s="4">
        <v>1</v>
      </c>
      <c r="DF40" s="4"/>
      <c r="DG40" s="4"/>
      <c r="DH40" s="4"/>
      <c r="DI40" s="4">
        <v>1</v>
      </c>
      <c r="DJ40" s="4"/>
      <c r="DK40" s="4"/>
      <c r="DL40" s="4">
        <v>1</v>
      </c>
      <c r="DM40" s="4"/>
      <c r="DN40" s="4"/>
      <c r="DO40" s="4">
        <v>1</v>
      </c>
      <c r="DP40" s="4"/>
      <c r="DQ40" s="4"/>
      <c r="DR40" s="4">
        <v>1</v>
      </c>
      <c r="DS40" s="4"/>
      <c r="DT40" s="4"/>
      <c r="DU40" s="4">
        <v>1</v>
      </c>
      <c r="DV40" s="4"/>
      <c r="DW40" s="4"/>
      <c r="DX40" s="4">
        <v>1</v>
      </c>
      <c r="DY40" s="4"/>
      <c r="DZ40" s="4"/>
      <c r="EA40" s="4">
        <v>1</v>
      </c>
      <c r="EB40" s="4"/>
      <c r="EC40" s="4"/>
      <c r="ED40" s="4">
        <v>1</v>
      </c>
      <c r="EE40" s="4"/>
      <c r="EF40" s="4"/>
      <c r="EG40" s="4">
        <v>1</v>
      </c>
      <c r="EH40" s="4"/>
      <c r="EI40" s="4"/>
      <c r="EJ40" s="4">
        <v>1</v>
      </c>
      <c r="EK40" s="4"/>
      <c r="EL40" s="4"/>
      <c r="EM40" s="4">
        <v>1</v>
      </c>
      <c r="EN40" s="4"/>
      <c r="EO40" s="4"/>
      <c r="EP40" s="4">
        <v>1</v>
      </c>
      <c r="EQ40" s="4"/>
      <c r="ER40" s="4"/>
      <c r="ES40" s="4">
        <v>1</v>
      </c>
      <c r="ET40" s="4"/>
      <c r="EU40" s="4">
        <v>1</v>
      </c>
      <c r="EV40" s="4"/>
      <c r="EW40" s="4"/>
      <c r="EX40" s="4"/>
      <c r="EY40" s="4">
        <v>1</v>
      </c>
      <c r="EZ40" s="4"/>
      <c r="FA40" s="4"/>
      <c r="FB40" s="4">
        <v>1</v>
      </c>
      <c r="FC40" s="4"/>
      <c r="FD40" s="4"/>
      <c r="FE40" s="4">
        <v>1</v>
      </c>
      <c r="FF40" s="4"/>
      <c r="FG40" s="4"/>
      <c r="FH40" s="4">
        <v>1</v>
      </c>
      <c r="FI40" s="4"/>
      <c r="FJ40" s="4"/>
      <c r="FK40" s="4">
        <v>1</v>
      </c>
      <c r="FL40" s="4"/>
      <c r="FM40" s="4"/>
      <c r="FN40" s="4">
        <v>1</v>
      </c>
      <c r="FO40" s="4"/>
      <c r="FP40" s="4"/>
      <c r="FQ40" s="4">
        <v>1</v>
      </c>
      <c r="FR40" s="4"/>
      <c r="FS40" s="4"/>
      <c r="FT40" s="4">
        <v>1</v>
      </c>
      <c r="FU40" s="4"/>
      <c r="FV40" s="4"/>
      <c r="FW40" s="21">
        <v>1</v>
      </c>
      <c r="FX40" s="4"/>
      <c r="FY40" s="4"/>
      <c r="FZ40" s="4">
        <v>1</v>
      </c>
      <c r="GA40" s="4"/>
      <c r="GB40" s="4"/>
      <c r="GC40" s="4">
        <v>1</v>
      </c>
      <c r="GD40" s="4"/>
      <c r="GE40" s="4"/>
      <c r="GF40" s="4">
        <v>1</v>
      </c>
      <c r="GG40" s="4"/>
      <c r="GH40" s="4"/>
      <c r="GI40" s="4">
        <v>1</v>
      </c>
      <c r="GJ40" s="4"/>
      <c r="GK40" s="4"/>
      <c r="GL40" s="4">
        <v>1</v>
      </c>
      <c r="GM40" s="4"/>
      <c r="GN40" s="4"/>
      <c r="GO40" s="4">
        <v>1</v>
      </c>
      <c r="GP40" s="4"/>
      <c r="GQ40" s="4"/>
      <c r="GR40" s="4">
        <v>1</v>
      </c>
      <c r="GS40" s="4"/>
      <c r="GT40" s="4"/>
      <c r="GU40" s="4">
        <v>1</v>
      </c>
      <c r="GV40" s="4"/>
      <c r="GW40" s="4"/>
      <c r="GX40" s="4">
        <v>1</v>
      </c>
      <c r="GY40" s="4"/>
      <c r="GZ40" s="4"/>
      <c r="HA40" s="4">
        <v>1</v>
      </c>
      <c r="HB40" s="4"/>
      <c r="HC40" s="4"/>
      <c r="HD40" s="4">
        <v>1</v>
      </c>
      <c r="HE40" s="4"/>
      <c r="HF40" s="4">
        <v>1</v>
      </c>
      <c r="HG40" s="4"/>
      <c r="HH40" s="4"/>
      <c r="HI40" s="4"/>
      <c r="HJ40" s="4">
        <v>1</v>
      </c>
      <c r="HK40" s="4"/>
      <c r="HL40" s="4">
        <v>1</v>
      </c>
      <c r="HM40" s="4"/>
      <c r="HN40" s="4"/>
      <c r="HO40" s="4"/>
      <c r="HP40" s="4">
        <v>1</v>
      </c>
      <c r="HQ40" s="4"/>
      <c r="HR40" s="4">
        <v>1</v>
      </c>
      <c r="HS40" s="4"/>
      <c r="HT40" s="4"/>
      <c r="HU40" s="4"/>
      <c r="HV40" s="4">
        <v>1</v>
      </c>
      <c r="HW40" s="4"/>
      <c r="HX40" s="4"/>
      <c r="HY40" s="4">
        <v>1</v>
      </c>
      <c r="HZ40" s="4"/>
      <c r="IA40" s="4"/>
      <c r="IB40" s="4">
        <v>1</v>
      </c>
      <c r="IC40" s="4"/>
      <c r="ID40" s="4"/>
      <c r="IE40" s="4">
        <v>1</v>
      </c>
      <c r="IF40" s="4"/>
      <c r="IG40" s="4"/>
      <c r="IH40" s="4">
        <v>1</v>
      </c>
      <c r="II40" s="4"/>
      <c r="IJ40" s="4"/>
      <c r="IK40" s="4">
        <v>1</v>
      </c>
      <c r="IL40" s="4"/>
      <c r="IM40" s="4"/>
      <c r="IN40" s="4">
        <v>1</v>
      </c>
      <c r="IO40" s="4"/>
      <c r="IP40" s="4"/>
      <c r="IQ40" s="4">
        <v>1</v>
      </c>
      <c r="IR40" s="4"/>
      <c r="IS40" s="4"/>
      <c r="IT40" s="4">
        <v>1</v>
      </c>
      <c r="IU40" s="4"/>
      <c r="IV40" s="4"/>
      <c r="IW40" s="4">
        <v>1</v>
      </c>
      <c r="IX40" s="4"/>
      <c r="IY40" s="4"/>
      <c r="IZ40" s="4">
        <v>1</v>
      </c>
      <c r="JA40" s="4"/>
      <c r="JB40" s="4"/>
      <c r="JC40" s="4">
        <v>1</v>
      </c>
      <c r="JD40" s="4"/>
      <c r="JE40" s="4"/>
      <c r="JF40" s="4">
        <v>1</v>
      </c>
      <c r="JG40" s="4"/>
      <c r="JH40" s="4"/>
      <c r="JI40" s="4">
        <v>1</v>
      </c>
      <c r="JJ40" s="4"/>
      <c r="JK40" s="4"/>
      <c r="JL40" s="4">
        <v>1</v>
      </c>
      <c r="JM40" s="4"/>
      <c r="JN40" s="4"/>
      <c r="JO40" s="4">
        <v>1</v>
      </c>
      <c r="JP40" s="4"/>
      <c r="JQ40" s="4"/>
      <c r="JR40" s="4">
        <v>1</v>
      </c>
      <c r="JS40" s="4"/>
      <c r="JT40" s="4"/>
      <c r="JU40" s="4">
        <v>1</v>
      </c>
      <c r="JV40" s="4"/>
      <c r="JW40" s="4"/>
      <c r="JX40" s="4">
        <v>1</v>
      </c>
      <c r="JY40" s="4"/>
      <c r="JZ40" s="4"/>
      <c r="KA40" s="4">
        <v>1</v>
      </c>
      <c r="KB40" s="4"/>
      <c r="KC40" s="4"/>
      <c r="KD40" s="4">
        <v>1</v>
      </c>
      <c r="KE40" s="4"/>
      <c r="KF40" s="4"/>
      <c r="KG40" s="4">
        <v>1</v>
      </c>
      <c r="KH40" s="4"/>
      <c r="KI40" s="4"/>
      <c r="KJ40" s="4">
        <v>1</v>
      </c>
      <c r="KK40" s="4"/>
      <c r="KL40" s="4"/>
      <c r="KM40" s="4">
        <v>1</v>
      </c>
      <c r="KN40" s="4"/>
      <c r="KO40" s="4"/>
      <c r="KP40" s="4">
        <v>1</v>
      </c>
      <c r="KQ40" s="4"/>
      <c r="KR40" s="4"/>
      <c r="KS40" s="4">
        <v>1</v>
      </c>
      <c r="KT40" s="4"/>
      <c r="KU40" s="4"/>
      <c r="KV40" s="4">
        <v>1</v>
      </c>
      <c r="KW40" s="44"/>
      <c r="KX40" s="44">
        <v>1</v>
      </c>
      <c r="KY40" s="44"/>
      <c r="KZ40" s="4"/>
      <c r="LA40" s="4">
        <v>1</v>
      </c>
      <c r="LB40" s="4"/>
      <c r="LC40" s="4"/>
      <c r="LD40" s="4">
        <v>1</v>
      </c>
      <c r="LE40" s="4"/>
      <c r="LF40" s="4"/>
      <c r="LG40" s="4"/>
      <c r="LH40" s="4">
        <v>1</v>
      </c>
      <c r="LI40" s="4"/>
      <c r="LJ40" s="4">
        <v>1</v>
      </c>
      <c r="LK40" s="4"/>
      <c r="LL40" s="4"/>
      <c r="LM40" s="4">
        <v>1</v>
      </c>
      <c r="LN40" s="4"/>
      <c r="LO40" s="4"/>
      <c r="LP40" s="4">
        <v>1</v>
      </c>
      <c r="LQ40" s="4"/>
      <c r="LR40" s="4"/>
      <c r="LS40" s="4">
        <v>1</v>
      </c>
      <c r="LT40" s="4"/>
      <c r="LU40" s="4"/>
      <c r="LV40" s="4"/>
      <c r="LW40" s="4">
        <v>1</v>
      </c>
      <c r="LX40" s="4"/>
      <c r="LY40" s="4">
        <v>1</v>
      </c>
      <c r="LZ40" s="4"/>
      <c r="MA40" s="4"/>
      <c r="MB40" s="4">
        <v>1</v>
      </c>
      <c r="MC40" s="10"/>
      <c r="MD40" s="4"/>
      <c r="ME40" s="4"/>
      <c r="MF40" s="4">
        <v>1</v>
      </c>
      <c r="MG40" s="4"/>
      <c r="MH40" s="4">
        <v>1</v>
      </c>
      <c r="MI40" s="4"/>
      <c r="MJ40" s="4"/>
      <c r="MK40" s="4"/>
      <c r="ML40" s="4">
        <v>1</v>
      </c>
      <c r="MM40" s="4"/>
      <c r="MN40" s="4"/>
      <c r="MO40" s="4">
        <v>1</v>
      </c>
      <c r="MP40" s="4"/>
      <c r="MQ40" s="4">
        <v>1</v>
      </c>
      <c r="MR40" s="4"/>
      <c r="MS40" s="4"/>
      <c r="MT40" s="4"/>
      <c r="MU40" s="4">
        <v>1</v>
      </c>
      <c r="MV40" s="4"/>
      <c r="MW40" s="4"/>
      <c r="MX40" s="4">
        <v>1</v>
      </c>
      <c r="MY40" s="4"/>
      <c r="MZ40" s="4"/>
      <c r="NA40" s="4">
        <v>1</v>
      </c>
      <c r="NB40" s="4"/>
      <c r="NC40" s="4"/>
      <c r="ND40" s="4">
        <v>1</v>
      </c>
      <c r="NE40" s="4"/>
      <c r="NF40" s="4"/>
      <c r="NG40" s="4">
        <v>1</v>
      </c>
      <c r="NH40" s="4"/>
      <c r="NI40" s="4"/>
      <c r="NJ40" s="4">
        <v>1</v>
      </c>
      <c r="NK40" s="4"/>
      <c r="NL40" s="4"/>
      <c r="NM40" s="4">
        <v>1</v>
      </c>
      <c r="NN40" s="4"/>
      <c r="NO40" s="4"/>
      <c r="NP40" s="4">
        <v>1</v>
      </c>
      <c r="NQ40" s="4"/>
      <c r="NR40" s="4"/>
      <c r="NS40" s="4">
        <v>1</v>
      </c>
      <c r="NT40" s="4"/>
      <c r="NU40" s="4"/>
      <c r="NV40" s="4">
        <v>1</v>
      </c>
      <c r="NW40" s="4"/>
      <c r="NX40" s="4"/>
      <c r="NY40" s="4">
        <v>1</v>
      </c>
      <c r="NZ40" s="4"/>
      <c r="OA40" s="4"/>
      <c r="OB40" s="4">
        <v>1</v>
      </c>
      <c r="OC40" s="4"/>
      <c r="OD40" s="4"/>
      <c r="OE40" s="4">
        <v>1</v>
      </c>
      <c r="OF40" s="4"/>
      <c r="OG40" s="4"/>
      <c r="OH40" s="4">
        <v>1</v>
      </c>
      <c r="OI40" s="4"/>
      <c r="OJ40" s="4"/>
      <c r="OK40" s="4">
        <v>1</v>
      </c>
      <c r="OL40" s="4"/>
      <c r="OM40" s="4"/>
      <c r="ON40" s="4">
        <v>1</v>
      </c>
      <c r="OO40" s="4"/>
      <c r="OP40" s="4"/>
      <c r="OQ40" s="4">
        <v>1</v>
      </c>
      <c r="OR40" s="4"/>
      <c r="OS40" s="4"/>
      <c r="OT40" s="4">
        <v>1</v>
      </c>
      <c r="OU40" s="4"/>
      <c r="OV40" s="4"/>
      <c r="OW40" s="4">
        <v>1</v>
      </c>
      <c r="OX40" s="4"/>
      <c r="OY40" s="4"/>
      <c r="OZ40" s="4">
        <v>1</v>
      </c>
      <c r="PA40" s="4"/>
      <c r="PB40" s="4"/>
      <c r="PC40" s="4">
        <v>1</v>
      </c>
      <c r="PD40" s="4"/>
      <c r="PE40" s="4"/>
      <c r="PF40" s="4">
        <v>1</v>
      </c>
      <c r="PG40" s="4"/>
      <c r="PH40" s="4">
        <v>1</v>
      </c>
      <c r="PI40" s="4"/>
      <c r="PJ40" s="4"/>
      <c r="PK40" s="4"/>
      <c r="PL40" s="4">
        <v>1</v>
      </c>
      <c r="PM40" s="4"/>
      <c r="PN40" s="4"/>
      <c r="PO40" s="4">
        <v>1</v>
      </c>
      <c r="PP40" s="4"/>
      <c r="PQ40" s="4"/>
      <c r="PR40" s="4">
        <v>1</v>
      </c>
      <c r="PS40" s="4"/>
      <c r="PT40" s="4"/>
      <c r="PU40" s="4">
        <v>1</v>
      </c>
      <c r="PV40" s="4"/>
      <c r="PW40" s="4"/>
      <c r="PX40" s="4">
        <v>1</v>
      </c>
      <c r="PY40" s="4"/>
      <c r="PZ40" s="4"/>
      <c r="QA40" s="4">
        <v>1</v>
      </c>
      <c r="QB40" s="4"/>
      <c r="QC40" s="4"/>
      <c r="QD40" s="4">
        <v>1</v>
      </c>
      <c r="QE40" s="4"/>
      <c r="QF40" s="4"/>
      <c r="QG40" s="4">
        <v>1</v>
      </c>
      <c r="QH40" s="4"/>
      <c r="QI40" s="4"/>
      <c r="QJ40" s="4">
        <v>1</v>
      </c>
      <c r="QK40" s="4"/>
      <c r="QL40" s="4"/>
      <c r="QM40" s="4">
        <v>1</v>
      </c>
      <c r="QN40" s="4"/>
      <c r="QO40" s="4"/>
      <c r="QP40" s="4">
        <v>1</v>
      </c>
      <c r="QQ40" s="4"/>
      <c r="QR40" s="4"/>
      <c r="QS40" s="4">
        <v>1</v>
      </c>
      <c r="QT40" s="4"/>
      <c r="QU40" s="4"/>
      <c r="QV40" s="4">
        <v>1</v>
      </c>
      <c r="QW40" s="4"/>
      <c r="QX40" s="4">
        <v>1</v>
      </c>
      <c r="QY40" s="4"/>
      <c r="QZ40" s="4"/>
      <c r="RA40" s="4"/>
      <c r="RB40" s="4">
        <v>1</v>
      </c>
      <c r="RC40" s="4"/>
      <c r="RD40" s="4"/>
      <c r="RE40" s="4">
        <v>1</v>
      </c>
      <c r="RF40" s="4"/>
      <c r="RG40" s="4"/>
      <c r="RH40" s="4">
        <v>1</v>
      </c>
      <c r="RI40" s="4"/>
      <c r="RJ40" s="4"/>
      <c r="RK40" s="4">
        <v>1</v>
      </c>
      <c r="RL40" s="4"/>
      <c r="RM40" s="4"/>
      <c r="RN40" s="4">
        <v>1</v>
      </c>
      <c r="RO40" s="4"/>
      <c r="RP40" s="4"/>
      <c r="RQ40" s="4">
        <v>1</v>
      </c>
      <c r="RR40" s="4"/>
      <c r="RS40" s="4"/>
      <c r="RT40" s="4">
        <v>1</v>
      </c>
      <c r="RU40" s="4"/>
      <c r="RV40" s="4"/>
      <c r="RW40" s="4">
        <v>1</v>
      </c>
      <c r="RX40" s="4"/>
      <c r="RY40" s="4"/>
      <c r="RZ40" s="4">
        <v>1</v>
      </c>
      <c r="SA40" s="4"/>
      <c r="SB40" s="4"/>
      <c r="SC40" s="4">
        <v>1</v>
      </c>
      <c r="SD40" s="4"/>
      <c r="SE40" s="4"/>
      <c r="SF40" s="4">
        <v>1</v>
      </c>
      <c r="SG40" s="4"/>
      <c r="SH40" s="4"/>
      <c r="SI40" s="4">
        <v>1</v>
      </c>
      <c r="SJ40" s="4"/>
      <c r="SK40" s="4"/>
      <c r="SL40" s="4">
        <v>1</v>
      </c>
      <c r="SM40" s="4"/>
      <c r="SN40" s="4"/>
      <c r="SO40" s="4">
        <v>1</v>
      </c>
      <c r="SP40" s="4"/>
      <c r="SQ40" s="4"/>
      <c r="SR40" s="4">
        <v>1</v>
      </c>
      <c r="SS40" s="4"/>
      <c r="ST40" s="4"/>
      <c r="SU40" s="4">
        <v>1</v>
      </c>
      <c r="SV40" s="4"/>
      <c r="SW40" s="4"/>
      <c r="SX40" s="4">
        <v>1</v>
      </c>
      <c r="SY40" s="4"/>
      <c r="SZ40" s="4"/>
      <c r="TA40" s="4">
        <v>1</v>
      </c>
      <c r="TB40" s="4"/>
      <c r="TC40" s="4"/>
      <c r="TD40" s="4">
        <v>1</v>
      </c>
      <c r="TE40" s="4"/>
      <c r="TF40" s="4"/>
      <c r="TG40" s="4">
        <v>1</v>
      </c>
      <c r="TH40" s="4"/>
      <c r="TI40" s="4">
        <v>1</v>
      </c>
      <c r="TJ40" s="4"/>
      <c r="TK40" s="4"/>
      <c r="TL40" s="4"/>
      <c r="TM40" s="4">
        <v>1</v>
      </c>
      <c r="TN40" s="4"/>
      <c r="TO40" s="4">
        <v>1</v>
      </c>
      <c r="TP40" s="4"/>
      <c r="TQ40" s="4"/>
      <c r="TR40" s="4"/>
      <c r="TS40" s="4">
        <v>1</v>
      </c>
      <c r="TT40" s="4"/>
      <c r="TU40" s="4">
        <v>1</v>
      </c>
      <c r="TV40" s="4"/>
      <c r="TW40" s="4"/>
      <c r="TX40" s="4"/>
      <c r="TY40" s="4">
        <v>1</v>
      </c>
      <c r="TZ40" s="4"/>
      <c r="UA40" s="4"/>
      <c r="UB40" s="4">
        <v>1</v>
      </c>
      <c r="UC40" s="4"/>
      <c r="UD40" s="4"/>
      <c r="UE40" s="4">
        <v>1</v>
      </c>
      <c r="UF40" s="4"/>
      <c r="UG40" s="4"/>
      <c r="UH40" s="4">
        <v>1</v>
      </c>
      <c r="UI40" s="4"/>
      <c r="UJ40" s="4"/>
      <c r="UK40" s="4">
        <v>1</v>
      </c>
      <c r="UL40" s="4"/>
      <c r="UM40" s="4"/>
      <c r="UN40" s="4">
        <v>1</v>
      </c>
      <c r="UO40" s="4"/>
      <c r="UP40" s="4"/>
      <c r="UQ40" s="4">
        <v>1</v>
      </c>
      <c r="UR40" s="4"/>
      <c r="US40" s="4"/>
      <c r="UT40" s="4">
        <v>1</v>
      </c>
      <c r="UU40" s="4"/>
      <c r="UV40" s="4"/>
      <c r="UW40" s="4">
        <v>1</v>
      </c>
      <c r="UX40" s="4"/>
      <c r="UY40" s="4"/>
      <c r="UZ40" s="4">
        <v>1</v>
      </c>
      <c r="VA40" s="4"/>
      <c r="VB40" s="4"/>
      <c r="VC40" s="4">
        <v>1</v>
      </c>
      <c r="VD40" s="4"/>
      <c r="VE40" s="4"/>
      <c r="VF40" s="4">
        <v>1</v>
      </c>
      <c r="VG40" s="4"/>
      <c r="VH40" s="4"/>
      <c r="VI40" s="4">
        <v>1</v>
      </c>
      <c r="VJ40" s="4"/>
      <c r="VK40" s="4"/>
      <c r="VL40" s="4">
        <v>1</v>
      </c>
      <c r="VM40" s="4"/>
      <c r="VN40" s="4"/>
      <c r="VO40" s="4">
        <v>1</v>
      </c>
      <c r="VP40" s="4"/>
      <c r="VQ40" s="4"/>
      <c r="VR40" s="4">
        <v>1</v>
      </c>
      <c r="VS40" s="4"/>
      <c r="VT40" s="4"/>
      <c r="VU40" s="4">
        <v>1</v>
      </c>
      <c r="VV40" s="4"/>
      <c r="VW40" s="4"/>
      <c r="VX40" s="4">
        <v>1</v>
      </c>
      <c r="VY40" s="4"/>
      <c r="VZ40" s="4"/>
      <c r="WA40" s="21">
        <v>1</v>
      </c>
      <c r="WB40" s="4"/>
      <c r="WC40" s="4"/>
      <c r="WD40" s="4">
        <v>1</v>
      </c>
      <c r="WE40" s="4"/>
      <c r="WF40" s="4"/>
      <c r="WG40" s="4">
        <v>1</v>
      </c>
      <c r="WH40" s="4"/>
      <c r="WI40" s="4"/>
      <c r="WJ40" s="21">
        <v>1</v>
      </c>
      <c r="WK40" s="4"/>
      <c r="WL40" s="4"/>
      <c r="WM40" s="21">
        <v>1</v>
      </c>
      <c r="WN40" s="4"/>
      <c r="WO40" s="4"/>
      <c r="WP40" s="4">
        <v>1</v>
      </c>
      <c r="WQ40" s="4"/>
      <c r="WR40" s="4"/>
      <c r="WS40" s="4">
        <v>1</v>
      </c>
      <c r="WT40" s="4"/>
      <c r="WU40" s="4"/>
      <c r="WV40" s="4">
        <v>1</v>
      </c>
      <c r="WW40" s="4"/>
      <c r="WX40" s="4"/>
      <c r="WY40" s="4">
        <v>1</v>
      </c>
      <c r="WZ40" s="4"/>
      <c r="XA40" s="4"/>
      <c r="XB40" s="4">
        <v>1</v>
      </c>
      <c r="XC40" s="4"/>
      <c r="XD40" s="4"/>
      <c r="XE40" s="4">
        <v>1</v>
      </c>
      <c r="XF40" s="4"/>
      <c r="XG40" s="4">
        <v>1</v>
      </c>
      <c r="XH40" s="4"/>
      <c r="XI40" s="4">
        <v>1</v>
      </c>
      <c r="XJ40" s="4"/>
      <c r="XK40" s="4"/>
      <c r="XL40" s="4">
        <v>1</v>
      </c>
      <c r="XM40" s="4"/>
      <c r="XN40" s="4"/>
      <c r="XO40" s="4"/>
      <c r="XP40" s="4">
        <v>1</v>
      </c>
      <c r="XQ40" s="4"/>
      <c r="XR40" s="4"/>
      <c r="XS40" s="4">
        <v>1</v>
      </c>
      <c r="XT40" s="4"/>
      <c r="XU40" s="4">
        <v>1</v>
      </c>
      <c r="XV40" s="4"/>
      <c r="XW40" s="4"/>
      <c r="XX40" s="4">
        <v>1</v>
      </c>
      <c r="XY40" s="4"/>
      <c r="XZ40" s="4"/>
      <c r="YA40" s="4">
        <v>1</v>
      </c>
      <c r="YB40" s="4"/>
      <c r="YC40" s="4"/>
      <c r="YD40" s="4">
        <v>1</v>
      </c>
      <c r="YE40" s="4"/>
      <c r="YF40" s="4"/>
      <c r="YG40" s="4"/>
      <c r="YH40" s="4">
        <v>1</v>
      </c>
      <c r="YI40" s="4"/>
      <c r="YJ40" s="4">
        <v>1</v>
      </c>
      <c r="YK40" s="4"/>
      <c r="YL40" s="4"/>
      <c r="YM40" s="4">
        <v>1</v>
      </c>
      <c r="YN40" s="4"/>
      <c r="YO40" s="21"/>
      <c r="YP40" s="4"/>
      <c r="YQ40" s="4">
        <v>1</v>
      </c>
      <c r="YR40" s="4"/>
      <c r="YS40" s="4">
        <v>1</v>
      </c>
      <c r="YT40" s="4"/>
      <c r="YU40" s="4"/>
      <c r="YV40" s="4"/>
      <c r="YW40" s="4">
        <v>1</v>
      </c>
      <c r="YX40" s="4"/>
      <c r="YY40" s="4"/>
      <c r="YZ40" s="4">
        <v>1</v>
      </c>
      <c r="ZA40" s="4"/>
      <c r="ZB40" s="4"/>
      <c r="ZC40" s="4">
        <v>1</v>
      </c>
      <c r="ZD40" s="4"/>
      <c r="ZE40" s="4"/>
      <c r="ZF40" s="4">
        <v>1</v>
      </c>
      <c r="ZG40" s="4"/>
      <c r="ZH40" s="4"/>
      <c r="ZI40" s="4">
        <v>1</v>
      </c>
      <c r="ZJ40" s="4"/>
      <c r="ZK40" s="4"/>
      <c r="ZL40" s="4">
        <v>1</v>
      </c>
      <c r="ZM40" s="4"/>
      <c r="ZN40" s="4"/>
      <c r="ZO40" s="4">
        <v>1</v>
      </c>
      <c r="ZP40" s="4"/>
      <c r="ZQ40" s="4"/>
      <c r="ZR40" s="4">
        <v>1</v>
      </c>
      <c r="ZS40" s="4"/>
      <c r="ZT40" s="4"/>
      <c r="ZU40" s="4">
        <v>1</v>
      </c>
      <c r="ZV40" s="4"/>
      <c r="ZW40" s="4"/>
      <c r="ZX40" s="4">
        <v>1</v>
      </c>
      <c r="ZY40" s="4"/>
      <c r="ZZ40" s="4"/>
      <c r="AAA40" s="4">
        <v>1</v>
      </c>
      <c r="AAB40" s="4"/>
      <c r="AAC40" s="4"/>
      <c r="AAD40" s="4">
        <v>1</v>
      </c>
      <c r="AAE40" s="4"/>
    </row>
    <row r="41" spans="1:707" ht="32.25" thickBot="1" x14ac:dyDescent="0.3">
      <c r="A41" s="3">
        <v>28</v>
      </c>
      <c r="B41" s="41" t="s">
        <v>1194</v>
      </c>
      <c r="C41" s="3">
        <v>1</v>
      </c>
      <c r="D41" s="3"/>
      <c r="E41" s="3"/>
      <c r="F41" s="4">
        <v>1</v>
      </c>
      <c r="G41" s="4"/>
      <c r="H41" s="4"/>
      <c r="I41" s="4"/>
      <c r="J41" s="4">
        <v>1</v>
      </c>
      <c r="K41" s="4"/>
      <c r="L41" s="4"/>
      <c r="M41" s="4">
        <v>1</v>
      </c>
      <c r="N41" s="4"/>
      <c r="O41" s="4">
        <v>1</v>
      </c>
      <c r="P41" s="4"/>
      <c r="Q41" s="4"/>
      <c r="R41" s="4">
        <v>1</v>
      </c>
      <c r="S41" s="4"/>
      <c r="T41" s="4"/>
      <c r="U41" s="4">
        <v>1</v>
      </c>
      <c r="V41" s="4"/>
      <c r="W41" s="4"/>
      <c r="X41" s="4">
        <v>1</v>
      </c>
      <c r="Y41" s="4"/>
      <c r="Z41" s="4"/>
      <c r="AA41" s="4"/>
      <c r="AB41" s="4">
        <v>1</v>
      </c>
      <c r="AC41" s="4"/>
      <c r="AD41" s="4"/>
      <c r="AE41" s="4">
        <v>1</v>
      </c>
      <c r="AF41" s="4"/>
      <c r="AG41" s="4">
        <v>1</v>
      </c>
      <c r="AH41" s="4"/>
      <c r="AI41" s="10"/>
      <c r="AJ41" s="4"/>
      <c r="AK41" s="4"/>
      <c r="AL41" s="4">
        <v>1</v>
      </c>
      <c r="AM41" s="4"/>
      <c r="AN41" s="4"/>
      <c r="AO41" s="4">
        <v>1</v>
      </c>
      <c r="AP41" s="4"/>
      <c r="AQ41" s="4">
        <v>1</v>
      </c>
      <c r="AR41" s="4"/>
      <c r="AS41" s="4"/>
      <c r="AT41" s="4">
        <v>1</v>
      </c>
      <c r="AU41" s="4"/>
      <c r="AV41" s="4"/>
      <c r="AW41" s="4">
        <v>1</v>
      </c>
      <c r="AX41" s="4"/>
      <c r="AY41" s="4">
        <v>1</v>
      </c>
      <c r="AZ41" s="4"/>
      <c r="BA41" s="4"/>
      <c r="BB41" s="4"/>
      <c r="BC41" s="4">
        <v>1</v>
      </c>
      <c r="BD41" s="4"/>
      <c r="BE41" s="4"/>
      <c r="BF41" s="4">
        <v>1</v>
      </c>
      <c r="BG41" s="4"/>
      <c r="BH41" s="4"/>
      <c r="BI41" s="4">
        <v>1</v>
      </c>
      <c r="BJ41" s="4"/>
      <c r="BK41" s="4"/>
      <c r="BL41" s="4">
        <v>1</v>
      </c>
      <c r="BM41" s="4"/>
      <c r="BN41" s="4"/>
      <c r="BO41" s="4"/>
      <c r="BP41" s="4">
        <v>1</v>
      </c>
      <c r="BQ41" s="4"/>
      <c r="BR41" s="4">
        <v>1</v>
      </c>
      <c r="BS41" s="4"/>
      <c r="BT41" s="4"/>
      <c r="BU41" s="4">
        <v>1</v>
      </c>
      <c r="BV41" s="4"/>
      <c r="BW41" s="4"/>
      <c r="BX41" s="4">
        <v>1</v>
      </c>
      <c r="BY41" s="4"/>
      <c r="BZ41" s="4"/>
      <c r="CA41" s="4">
        <v>1</v>
      </c>
      <c r="CB41" s="4"/>
      <c r="CC41" s="4"/>
      <c r="CD41" s="4">
        <v>1</v>
      </c>
      <c r="CE41" s="4"/>
      <c r="CF41" s="4"/>
      <c r="CG41" s="4">
        <v>1</v>
      </c>
      <c r="CH41" s="4"/>
      <c r="CI41" s="4"/>
      <c r="CJ41" s="4">
        <v>1</v>
      </c>
      <c r="CK41" s="4"/>
      <c r="CL41" s="4"/>
      <c r="CM41" s="4">
        <v>1</v>
      </c>
      <c r="CN41" s="4"/>
      <c r="CO41" s="4"/>
      <c r="CP41" s="4">
        <v>1</v>
      </c>
      <c r="CQ41" s="4"/>
      <c r="CR41" s="4"/>
      <c r="CS41" s="4">
        <v>1</v>
      </c>
      <c r="CT41" s="4"/>
      <c r="CU41" s="4"/>
      <c r="CV41" s="4"/>
      <c r="CW41" s="4">
        <v>1</v>
      </c>
      <c r="CX41" s="4"/>
      <c r="CY41" s="4">
        <v>1</v>
      </c>
      <c r="CZ41" s="4"/>
      <c r="DA41" s="4"/>
      <c r="DB41" s="4">
        <v>1</v>
      </c>
      <c r="DC41" s="4"/>
      <c r="DD41" s="4"/>
      <c r="DE41" s="4">
        <v>1</v>
      </c>
      <c r="DF41" s="4"/>
      <c r="DG41" s="4"/>
      <c r="DH41" s="4">
        <v>1</v>
      </c>
      <c r="DI41" s="4"/>
      <c r="DJ41" s="4"/>
      <c r="DK41" s="4">
        <v>1</v>
      </c>
      <c r="DL41" s="4"/>
      <c r="DM41" s="4"/>
      <c r="DN41" s="4">
        <v>1</v>
      </c>
      <c r="DO41" s="4"/>
      <c r="DP41" s="4"/>
      <c r="DQ41" s="4">
        <v>1</v>
      </c>
      <c r="DR41" s="4"/>
      <c r="DS41" s="4"/>
      <c r="DT41" s="4">
        <v>1</v>
      </c>
      <c r="DU41" s="4"/>
      <c r="DV41" s="4"/>
      <c r="DW41" s="4">
        <v>1</v>
      </c>
      <c r="DX41" s="4"/>
      <c r="DY41" s="4"/>
      <c r="DZ41" s="4">
        <v>1</v>
      </c>
      <c r="EA41" s="4"/>
      <c r="EB41" s="4"/>
      <c r="EC41" s="4"/>
      <c r="ED41" s="4">
        <v>1</v>
      </c>
      <c r="EE41" s="4"/>
      <c r="EF41" s="4"/>
      <c r="EG41" s="4">
        <v>1</v>
      </c>
      <c r="EH41" s="4"/>
      <c r="EI41" s="4">
        <v>1</v>
      </c>
      <c r="EJ41" s="4"/>
      <c r="EK41" s="4"/>
      <c r="EL41" s="4">
        <v>1</v>
      </c>
      <c r="EM41" s="4"/>
      <c r="EN41" s="4"/>
      <c r="EO41" s="4">
        <v>1</v>
      </c>
      <c r="EP41" s="4"/>
      <c r="EQ41" s="4"/>
      <c r="ER41" s="4">
        <v>1</v>
      </c>
      <c r="ES41" s="4"/>
      <c r="ET41" s="4"/>
      <c r="EU41" s="4"/>
      <c r="EV41" s="4">
        <v>1</v>
      </c>
      <c r="EW41" s="4"/>
      <c r="EX41" s="4">
        <v>1</v>
      </c>
      <c r="EY41" s="4"/>
      <c r="EZ41" s="4"/>
      <c r="FA41" s="4">
        <v>1</v>
      </c>
      <c r="FB41" s="4"/>
      <c r="FC41" s="4"/>
      <c r="FD41" s="4">
        <v>1</v>
      </c>
      <c r="FE41" s="4"/>
      <c r="FF41" s="4"/>
      <c r="FG41" s="4">
        <v>1</v>
      </c>
      <c r="FH41" s="4"/>
      <c r="FI41" s="4"/>
      <c r="FJ41" s="4"/>
      <c r="FK41" s="4">
        <v>1</v>
      </c>
      <c r="FL41" s="4"/>
      <c r="FM41" s="4">
        <v>1</v>
      </c>
      <c r="FN41" s="4"/>
      <c r="FO41" s="4"/>
      <c r="FP41" s="4">
        <v>1</v>
      </c>
      <c r="FQ41" s="4"/>
      <c r="FR41" s="4"/>
      <c r="FS41" s="4">
        <v>1</v>
      </c>
      <c r="FT41" s="4"/>
      <c r="FU41" s="4"/>
      <c r="FV41" s="4"/>
      <c r="FW41" s="21">
        <v>1</v>
      </c>
      <c r="FX41" s="4"/>
      <c r="FY41" s="4">
        <v>1</v>
      </c>
      <c r="FZ41" s="4"/>
      <c r="GA41" s="4"/>
      <c r="GB41" s="4">
        <v>1</v>
      </c>
      <c r="GC41" s="4"/>
      <c r="GD41" s="4"/>
      <c r="GE41" s="4">
        <v>1</v>
      </c>
      <c r="GF41" s="4"/>
      <c r="GG41" s="4"/>
      <c r="GH41" s="4">
        <v>1</v>
      </c>
      <c r="GI41" s="4"/>
      <c r="GJ41" s="4"/>
      <c r="GK41" s="4">
        <v>1</v>
      </c>
      <c r="GL41" s="4"/>
      <c r="GM41" s="4"/>
      <c r="GN41" s="4">
        <v>1</v>
      </c>
      <c r="GO41" s="4"/>
      <c r="GP41" s="4"/>
      <c r="GQ41" s="4">
        <v>1</v>
      </c>
      <c r="GR41" s="4"/>
      <c r="GS41" s="4"/>
      <c r="GT41" s="4">
        <v>1</v>
      </c>
      <c r="GU41" s="4"/>
      <c r="GV41" s="4">
        <v>1</v>
      </c>
      <c r="GW41" s="4"/>
      <c r="GX41" s="4"/>
      <c r="GY41" s="4"/>
      <c r="GZ41" s="4">
        <v>1</v>
      </c>
      <c r="HA41" s="4"/>
      <c r="HB41" s="4"/>
      <c r="HC41" s="4">
        <v>1</v>
      </c>
      <c r="HD41" s="4"/>
      <c r="HE41" s="4">
        <v>1</v>
      </c>
      <c r="HF41" s="4"/>
      <c r="HG41" s="4"/>
      <c r="HH41" s="4"/>
      <c r="HI41" s="4">
        <v>1</v>
      </c>
      <c r="HJ41" s="4"/>
      <c r="HK41" s="4"/>
      <c r="HL41" s="4">
        <v>1</v>
      </c>
      <c r="HM41" s="4"/>
      <c r="HN41" s="4"/>
      <c r="HO41" s="4">
        <v>1</v>
      </c>
      <c r="HP41" s="4"/>
      <c r="HQ41" s="4"/>
      <c r="HR41" s="4">
        <v>1</v>
      </c>
      <c r="HS41" s="4"/>
      <c r="HT41" s="4"/>
      <c r="HU41" s="4">
        <v>1</v>
      </c>
      <c r="HV41" s="4"/>
      <c r="HW41" s="4"/>
      <c r="HX41" s="4"/>
      <c r="HY41" s="4">
        <v>1</v>
      </c>
      <c r="HZ41" s="4"/>
      <c r="IA41" s="4">
        <v>1</v>
      </c>
      <c r="IB41" s="4"/>
      <c r="IC41" s="4"/>
      <c r="ID41" s="4">
        <v>1</v>
      </c>
      <c r="IE41" s="4"/>
      <c r="IF41" s="4"/>
      <c r="IG41" s="4">
        <v>1</v>
      </c>
      <c r="IH41" s="4"/>
      <c r="II41" s="4"/>
      <c r="IJ41" s="4">
        <v>1</v>
      </c>
      <c r="IK41" s="4"/>
      <c r="IL41" s="4"/>
      <c r="IM41" s="4">
        <v>1</v>
      </c>
      <c r="IN41" s="4"/>
      <c r="IO41" s="4"/>
      <c r="IP41" s="4">
        <v>1</v>
      </c>
      <c r="IQ41" s="4"/>
      <c r="IR41" s="4"/>
      <c r="IS41" s="4">
        <v>1</v>
      </c>
      <c r="IT41" s="4"/>
      <c r="IU41" s="4"/>
      <c r="IV41" s="4">
        <v>1</v>
      </c>
      <c r="IW41" s="4"/>
      <c r="IX41" s="4"/>
      <c r="IY41" s="4">
        <v>1</v>
      </c>
      <c r="IZ41" s="4"/>
      <c r="JA41" s="4"/>
      <c r="JB41" s="4"/>
      <c r="JC41" s="4">
        <v>1</v>
      </c>
      <c r="JD41" s="4"/>
      <c r="JE41" s="4">
        <v>1</v>
      </c>
      <c r="JF41" s="4"/>
      <c r="JG41" s="4"/>
      <c r="JH41" s="4">
        <v>1</v>
      </c>
      <c r="JI41" s="4"/>
      <c r="JJ41" s="4"/>
      <c r="JK41" s="4">
        <v>1</v>
      </c>
      <c r="JL41" s="4"/>
      <c r="JM41" s="4"/>
      <c r="JN41" s="4"/>
      <c r="JO41" s="4">
        <v>1</v>
      </c>
      <c r="JP41" s="4"/>
      <c r="JQ41" s="4">
        <v>1</v>
      </c>
      <c r="JR41" s="4"/>
      <c r="JS41" s="4"/>
      <c r="JT41" s="4">
        <v>1</v>
      </c>
      <c r="JU41" s="4"/>
      <c r="JV41" s="4"/>
      <c r="JW41" s="4">
        <v>1</v>
      </c>
      <c r="JX41" s="4"/>
      <c r="JY41" s="4"/>
      <c r="JZ41" s="4"/>
      <c r="KA41" s="4">
        <v>1</v>
      </c>
      <c r="KB41" s="4"/>
      <c r="KC41" s="4"/>
      <c r="KD41" s="4">
        <v>1</v>
      </c>
      <c r="KE41" s="4"/>
      <c r="KF41" s="4">
        <v>1</v>
      </c>
      <c r="KG41" s="4"/>
      <c r="KH41" s="4"/>
      <c r="KI41" s="4">
        <v>1</v>
      </c>
      <c r="KJ41" s="4"/>
      <c r="KK41" s="4"/>
      <c r="KL41" s="4">
        <v>1</v>
      </c>
      <c r="KM41" s="4"/>
      <c r="KN41" s="4"/>
      <c r="KO41" s="4">
        <v>1</v>
      </c>
      <c r="KP41" s="4"/>
      <c r="KQ41" s="4"/>
      <c r="KR41" s="4">
        <v>1</v>
      </c>
      <c r="KS41" s="4"/>
      <c r="KT41" s="4"/>
      <c r="KU41" s="4">
        <v>1</v>
      </c>
      <c r="KV41" s="4"/>
      <c r="KW41" s="44">
        <v>1</v>
      </c>
      <c r="KX41" s="44"/>
      <c r="KY41" s="44"/>
      <c r="KZ41" s="4">
        <v>1</v>
      </c>
      <c r="LA41" s="4"/>
      <c r="LB41" s="4"/>
      <c r="LC41" s="4"/>
      <c r="LD41" s="4">
        <v>1</v>
      </c>
      <c r="LE41" s="4"/>
      <c r="LF41" s="4"/>
      <c r="LG41" s="4">
        <v>1</v>
      </c>
      <c r="LH41" s="4"/>
      <c r="LI41" s="4">
        <v>1</v>
      </c>
      <c r="LJ41" s="4"/>
      <c r="LK41" s="4"/>
      <c r="LL41" s="4">
        <v>1</v>
      </c>
      <c r="LM41" s="4"/>
      <c r="LN41" s="4"/>
      <c r="LO41" s="4">
        <v>1</v>
      </c>
      <c r="LP41" s="4"/>
      <c r="LQ41" s="4"/>
      <c r="LR41" s="4">
        <v>1</v>
      </c>
      <c r="LS41" s="4"/>
      <c r="LT41" s="4"/>
      <c r="LU41" s="4"/>
      <c r="LV41" s="4">
        <v>1</v>
      </c>
      <c r="LW41" s="4"/>
      <c r="LX41" s="4"/>
      <c r="LY41" s="4">
        <v>1</v>
      </c>
      <c r="LZ41" s="4"/>
      <c r="MA41" s="4">
        <v>1</v>
      </c>
      <c r="MB41" s="4"/>
      <c r="MC41" s="10"/>
      <c r="MD41" s="4"/>
      <c r="ME41" s="4"/>
      <c r="MF41" s="4">
        <v>1</v>
      </c>
      <c r="MG41" s="4"/>
      <c r="MH41" s="4"/>
      <c r="MI41" s="4">
        <v>1</v>
      </c>
      <c r="MJ41" s="4"/>
      <c r="MK41" s="4">
        <v>1</v>
      </c>
      <c r="ML41" s="4"/>
      <c r="MM41" s="4"/>
      <c r="MN41" s="4">
        <v>1</v>
      </c>
      <c r="MO41" s="4"/>
      <c r="MP41" s="4"/>
      <c r="MQ41" s="4"/>
      <c r="MR41" s="4">
        <v>1</v>
      </c>
      <c r="MS41" s="4"/>
      <c r="MT41" s="4">
        <v>1</v>
      </c>
      <c r="MU41" s="4"/>
      <c r="MV41" s="4"/>
      <c r="MW41" s="4">
        <v>1</v>
      </c>
      <c r="MX41" s="4"/>
      <c r="MY41" s="4"/>
      <c r="MZ41" s="4">
        <v>1</v>
      </c>
      <c r="NA41" s="4"/>
      <c r="NB41" s="4">
        <v>1</v>
      </c>
      <c r="NC41" s="4"/>
      <c r="ND41" s="4"/>
      <c r="NE41" s="4"/>
      <c r="NF41" s="4">
        <v>1</v>
      </c>
      <c r="NG41" s="4"/>
      <c r="NH41" s="4"/>
      <c r="NI41" s="4">
        <v>1</v>
      </c>
      <c r="NJ41" s="4"/>
      <c r="NK41" s="4"/>
      <c r="NL41" s="4">
        <v>1</v>
      </c>
      <c r="NM41" s="4"/>
      <c r="NN41" s="4"/>
      <c r="NO41" s="4">
        <v>1</v>
      </c>
      <c r="NP41" s="4"/>
      <c r="NQ41" s="4"/>
      <c r="NR41" s="4"/>
      <c r="NS41" s="4">
        <v>1</v>
      </c>
      <c r="NT41" s="4"/>
      <c r="NU41" s="4">
        <v>1</v>
      </c>
      <c r="NV41" s="4"/>
      <c r="NW41" s="4"/>
      <c r="NX41" s="4">
        <v>1</v>
      </c>
      <c r="NY41" s="4"/>
      <c r="NZ41" s="4"/>
      <c r="OA41" s="4">
        <v>1</v>
      </c>
      <c r="OB41" s="4"/>
      <c r="OC41" s="4"/>
      <c r="OD41" s="4">
        <v>1</v>
      </c>
      <c r="OE41" s="4"/>
      <c r="OF41" s="4"/>
      <c r="OG41" s="4">
        <v>1</v>
      </c>
      <c r="OH41" s="4"/>
      <c r="OI41" s="4"/>
      <c r="OJ41" s="4">
        <v>1</v>
      </c>
      <c r="OK41" s="4"/>
      <c r="OL41" s="4"/>
      <c r="OM41" s="4">
        <v>1</v>
      </c>
      <c r="ON41" s="4"/>
      <c r="OO41" s="4"/>
      <c r="OP41" s="4">
        <v>1</v>
      </c>
      <c r="OQ41" s="4"/>
      <c r="OR41" s="4"/>
      <c r="OS41" s="4">
        <v>1</v>
      </c>
      <c r="OT41" s="4"/>
      <c r="OU41" s="4"/>
      <c r="OV41" s="4">
        <v>1</v>
      </c>
      <c r="OW41" s="4"/>
      <c r="OX41" s="4"/>
      <c r="OY41" s="4"/>
      <c r="OZ41" s="4">
        <v>1</v>
      </c>
      <c r="PA41" s="4"/>
      <c r="PB41" s="4">
        <v>1</v>
      </c>
      <c r="PC41" s="4"/>
      <c r="PD41" s="4"/>
      <c r="PE41" s="4">
        <v>1</v>
      </c>
      <c r="PF41" s="4"/>
      <c r="PG41" s="4"/>
      <c r="PH41" s="4">
        <v>1</v>
      </c>
      <c r="PI41" s="4"/>
      <c r="PJ41" s="4"/>
      <c r="PK41" s="4">
        <v>1</v>
      </c>
      <c r="PL41" s="4"/>
      <c r="PM41" s="4"/>
      <c r="PN41" s="4">
        <v>1</v>
      </c>
      <c r="PO41" s="4"/>
      <c r="PP41" s="4"/>
      <c r="PQ41" s="4">
        <v>1</v>
      </c>
      <c r="PR41" s="4"/>
      <c r="PS41" s="4"/>
      <c r="PT41" s="4">
        <v>1</v>
      </c>
      <c r="PU41" s="4"/>
      <c r="PV41" s="4"/>
      <c r="PW41" s="4">
        <v>1</v>
      </c>
      <c r="PX41" s="4"/>
      <c r="PY41" s="4"/>
      <c r="PZ41" s="4">
        <v>1</v>
      </c>
      <c r="QA41" s="4"/>
      <c r="QB41" s="4"/>
      <c r="QC41" s="4">
        <v>1</v>
      </c>
      <c r="QD41" s="4"/>
      <c r="QE41" s="4"/>
      <c r="QF41" s="4"/>
      <c r="QG41" s="4">
        <v>1</v>
      </c>
      <c r="QH41" s="4"/>
      <c r="QI41" s="4"/>
      <c r="QJ41" s="4">
        <v>1</v>
      </c>
      <c r="QK41" s="4"/>
      <c r="QL41" s="4">
        <v>1</v>
      </c>
      <c r="QM41" s="4"/>
      <c r="QN41" s="4"/>
      <c r="QO41" s="4">
        <v>1</v>
      </c>
      <c r="QP41" s="4"/>
      <c r="QQ41" s="4"/>
      <c r="QR41" s="4">
        <v>1</v>
      </c>
      <c r="QS41" s="4"/>
      <c r="QT41" s="4"/>
      <c r="QU41" s="4">
        <v>1</v>
      </c>
      <c r="QV41" s="4"/>
      <c r="QW41" s="4"/>
      <c r="QX41" s="4"/>
      <c r="QY41" s="4">
        <v>1</v>
      </c>
      <c r="QZ41" s="4"/>
      <c r="RA41" s="4">
        <v>1</v>
      </c>
      <c r="RB41" s="4"/>
      <c r="RC41" s="4"/>
      <c r="RD41" s="4">
        <v>1</v>
      </c>
      <c r="RE41" s="4"/>
      <c r="RF41" s="4"/>
      <c r="RG41" s="4">
        <v>1</v>
      </c>
      <c r="RH41" s="4"/>
      <c r="RI41" s="4"/>
      <c r="RJ41" s="4">
        <v>1</v>
      </c>
      <c r="RK41" s="4"/>
      <c r="RL41" s="4"/>
      <c r="RM41" s="4"/>
      <c r="RN41" s="4">
        <v>1</v>
      </c>
      <c r="RO41" s="4"/>
      <c r="RP41" s="4">
        <v>1</v>
      </c>
      <c r="RQ41" s="4"/>
      <c r="RR41" s="4"/>
      <c r="RS41" s="4">
        <v>1</v>
      </c>
      <c r="RT41" s="4"/>
      <c r="RU41" s="4"/>
      <c r="RV41" s="4">
        <v>1</v>
      </c>
      <c r="RW41" s="4"/>
      <c r="RX41" s="4"/>
      <c r="RY41" s="4"/>
      <c r="RZ41" s="4">
        <v>1</v>
      </c>
      <c r="SA41" s="4"/>
      <c r="SB41" s="4">
        <v>1</v>
      </c>
      <c r="SC41" s="4"/>
      <c r="SD41" s="4"/>
      <c r="SE41" s="4">
        <v>1</v>
      </c>
      <c r="SF41" s="4"/>
      <c r="SG41" s="4"/>
      <c r="SH41" s="4">
        <v>1</v>
      </c>
      <c r="SI41" s="4"/>
      <c r="SJ41" s="4"/>
      <c r="SK41" s="4">
        <v>1</v>
      </c>
      <c r="SL41" s="4"/>
      <c r="SM41" s="4"/>
      <c r="SN41" s="4">
        <v>1</v>
      </c>
      <c r="SO41" s="4"/>
      <c r="SP41" s="4"/>
      <c r="SQ41" s="4">
        <v>1</v>
      </c>
      <c r="SR41" s="4"/>
      <c r="SS41" s="4"/>
      <c r="ST41" s="4">
        <v>1</v>
      </c>
      <c r="SU41" s="4"/>
      <c r="SV41" s="4"/>
      <c r="SW41" s="4">
        <v>1</v>
      </c>
      <c r="SX41" s="4"/>
      <c r="SY41" s="4">
        <v>1</v>
      </c>
      <c r="SZ41" s="4"/>
      <c r="TA41" s="4"/>
      <c r="TB41" s="4"/>
      <c r="TC41" s="4">
        <v>1</v>
      </c>
      <c r="TD41" s="4"/>
      <c r="TE41" s="4"/>
      <c r="TF41" s="4">
        <v>1</v>
      </c>
      <c r="TG41" s="4"/>
      <c r="TH41" s="4">
        <v>1</v>
      </c>
      <c r="TI41" s="4"/>
      <c r="TJ41" s="4"/>
      <c r="TK41" s="4"/>
      <c r="TL41" s="4">
        <v>1</v>
      </c>
      <c r="TM41" s="4"/>
      <c r="TN41" s="4"/>
      <c r="TO41" s="4">
        <v>1</v>
      </c>
      <c r="TP41" s="4"/>
      <c r="TQ41" s="4"/>
      <c r="TR41" s="4">
        <v>1</v>
      </c>
      <c r="TS41" s="4"/>
      <c r="TT41" s="4"/>
      <c r="TU41" s="4">
        <v>1</v>
      </c>
      <c r="TV41" s="4"/>
      <c r="TW41" s="4"/>
      <c r="TX41" s="4">
        <v>1</v>
      </c>
      <c r="TY41" s="4"/>
      <c r="TZ41" s="4"/>
      <c r="UA41" s="4"/>
      <c r="UB41" s="4">
        <v>1</v>
      </c>
      <c r="UC41" s="4"/>
      <c r="UD41" s="4">
        <v>1</v>
      </c>
      <c r="UE41" s="4"/>
      <c r="UF41" s="4"/>
      <c r="UG41" s="4">
        <v>1</v>
      </c>
      <c r="UH41" s="4"/>
      <c r="UI41" s="4"/>
      <c r="UJ41" s="4">
        <v>1</v>
      </c>
      <c r="UK41" s="4"/>
      <c r="UL41" s="4"/>
      <c r="UM41" s="4">
        <v>1</v>
      </c>
      <c r="UN41" s="4"/>
      <c r="UO41" s="4"/>
      <c r="UP41" s="4">
        <v>1</v>
      </c>
      <c r="UQ41" s="4"/>
      <c r="UR41" s="4"/>
      <c r="US41" s="4">
        <v>1</v>
      </c>
      <c r="UT41" s="4"/>
      <c r="UU41" s="4"/>
      <c r="UV41" s="4">
        <v>1</v>
      </c>
      <c r="UW41" s="4"/>
      <c r="UX41" s="4"/>
      <c r="UY41" s="4">
        <v>1</v>
      </c>
      <c r="UZ41" s="4"/>
      <c r="VA41" s="4"/>
      <c r="VB41" s="4">
        <v>1</v>
      </c>
      <c r="VC41" s="4"/>
      <c r="VD41" s="4"/>
      <c r="VE41" s="4"/>
      <c r="VF41" s="4">
        <v>1</v>
      </c>
      <c r="VG41" s="4"/>
      <c r="VH41" s="4">
        <v>1</v>
      </c>
      <c r="VI41" s="4"/>
      <c r="VJ41" s="4"/>
      <c r="VK41" s="4">
        <v>1</v>
      </c>
      <c r="VL41" s="4"/>
      <c r="VM41" s="4"/>
      <c r="VN41" s="4">
        <v>1</v>
      </c>
      <c r="VO41" s="4"/>
      <c r="VP41" s="4"/>
      <c r="VQ41" s="4"/>
      <c r="VR41" s="4">
        <v>1</v>
      </c>
      <c r="VS41" s="4"/>
      <c r="VT41" s="4">
        <v>1</v>
      </c>
      <c r="VU41" s="4"/>
      <c r="VV41" s="4"/>
      <c r="VW41" s="4">
        <v>1</v>
      </c>
      <c r="VX41" s="4"/>
      <c r="VY41" s="4"/>
      <c r="VZ41" s="4">
        <v>1</v>
      </c>
      <c r="WA41" s="21"/>
      <c r="WB41" s="4"/>
      <c r="WC41" s="4"/>
      <c r="WD41" s="4">
        <v>1</v>
      </c>
      <c r="WE41" s="4"/>
      <c r="WF41" s="4"/>
      <c r="WG41" s="4">
        <v>1</v>
      </c>
      <c r="WH41" s="4"/>
      <c r="WI41" s="4">
        <v>1</v>
      </c>
      <c r="WJ41" s="21"/>
      <c r="WK41" s="4"/>
      <c r="WL41" s="4">
        <v>1</v>
      </c>
      <c r="WM41" s="21"/>
      <c r="WN41" s="4"/>
      <c r="WO41" s="4">
        <v>1</v>
      </c>
      <c r="WP41" s="4"/>
      <c r="WQ41" s="4"/>
      <c r="WR41" s="4">
        <v>1</v>
      </c>
      <c r="WS41" s="4"/>
      <c r="WT41" s="4"/>
      <c r="WU41" s="4">
        <v>1</v>
      </c>
      <c r="WV41" s="4"/>
      <c r="WW41" s="4"/>
      <c r="WX41" s="4">
        <v>1</v>
      </c>
      <c r="WY41" s="4"/>
      <c r="WZ41" s="4"/>
      <c r="XA41" s="4">
        <v>1</v>
      </c>
      <c r="XB41" s="4"/>
      <c r="XC41" s="4"/>
      <c r="XD41" s="4">
        <v>1</v>
      </c>
      <c r="XE41" s="4"/>
      <c r="XF41" s="4"/>
      <c r="XG41" s="4">
        <v>1</v>
      </c>
      <c r="XH41" s="4"/>
      <c r="XI41" s="4"/>
      <c r="XJ41" s="4"/>
      <c r="XK41" s="4">
        <v>1</v>
      </c>
      <c r="XL41" s="4"/>
      <c r="XM41" s="4">
        <v>1</v>
      </c>
      <c r="XN41" s="4"/>
      <c r="XO41" s="4">
        <v>1</v>
      </c>
      <c r="XP41" s="4"/>
      <c r="XQ41" s="4"/>
      <c r="XR41" s="4">
        <v>1</v>
      </c>
      <c r="XS41" s="4"/>
      <c r="XT41" s="4"/>
      <c r="XU41" s="4"/>
      <c r="XV41" s="4"/>
      <c r="XW41" s="4">
        <v>1</v>
      </c>
      <c r="XX41" s="4"/>
      <c r="XY41" s="4"/>
      <c r="XZ41" s="4">
        <v>1</v>
      </c>
      <c r="YA41" s="4"/>
      <c r="YB41" s="4"/>
      <c r="YC41" s="4">
        <v>1</v>
      </c>
      <c r="YD41" s="4">
        <v>1</v>
      </c>
      <c r="YE41" s="4"/>
      <c r="YF41" s="4"/>
      <c r="YG41" s="4">
        <v>1</v>
      </c>
      <c r="YH41" s="4"/>
      <c r="YI41" s="4"/>
      <c r="YJ41" s="4">
        <v>1</v>
      </c>
      <c r="YK41" s="4"/>
      <c r="YL41" s="4"/>
      <c r="YM41" s="4">
        <v>1</v>
      </c>
      <c r="YN41" s="4"/>
      <c r="YO41" s="21"/>
      <c r="YP41" s="4"/>
      <c r="YQ41" s="4">
        <v>1</v>
      </c>
      <c r="YR41" s="4"/>
      <c r="YS41" s="4"/>
      <c r="YT41" s="4">
        <v>1</v>
      </c>
      <c r="YU41" s="4"/>
      <c r="YV41" s="4">
        <v>1</v>
      </c>
      <c r="YW41" s="4"/>
      <c r="YX41" s="4"/>
      <c r="YY41" s="4">
        <v>1</v>
      </c>
      <c r="YZ41" s="4"/>
      <c r="ZA41" s="4"/>
      <c r="ZB41" s="4">
        <v>1</v>
      </c>
      <c r="ZC41" s="4"/>
      <c r="ZD41" s="4"/>
      <c r="ZE41" s="4"/>
      <c r="ZF41" s="4">
        <v>1</v>
      </c>
      <c r="ZG41" s="4"/>
      <c r="ZH41" s="4">
        <v>1</v>
      </c>
      <c r="ZI41" s="4"/>
      <c r="ZJ41" s="4"/>
      <c r="ZK41" s="4">
        <v>1</v>
      </c>
      <c r="ZL41" s="4"/>
      <c r="ZM41" s="4"/>
      <c r="ZN41" s="4">
        <v>1</v>
      </c>
      <c r="ZO41" s="4"/>
      <c r="ZP41" s="4"/>
      <c r="ZQ41" s="4">
        <v>1</v>
      </c>
      <c r="ZR41" s="4"/>
      <c r="ZS41" s="4"/>
      <c r="ZT41" s="4"/>
      <c r="ZU41" s="4">
        <v>1</v>
      </c>
      <c r="ZV41" s="4"/>
      <c r="ZW41" s="4">
        <v>1</v>
      </c>
      <c r="ZX41" s="4"/>
      <c r="ZY41" s="4"/>
      <c r="ZZ41" s="4">
        <v>1</v>
      </c>
      <c r="AAA41" s="4"/>
      <c r="AAB41" s="4"/>
      <c r="AAC41" s="4">
        <v>1</v>
      </c>
      <c r="AAD41" s="4"/>
      <c r="AAE41" s="4"/>
    </row>
    <row r="42" spans="1:707" ht="16.5" thickBot="1" x14ac:dyDescent="0.3">
      <c r="A42" s="3">
        <v>29</v>
      </c>
      <c r="B42" s="41" t="s">
        <v>1195</v>
      </c>
      <c r="C42" s="3">
        <v>1</v>
      </c>
      <c r="D42" s="3"/>
      <c r="E42" s="3"/>
      <c r="F42" s="4">
        <v>1</v>
      </c>
      <c r="G42" s="4"/>
      <c r="H42" s="4"/>
      <c r="I42" s="4">
        <v>1</v>
      </c>
      <c r="J42" s="4"/>
      <c r="K42" s="4"/>
      <c r="L42" s="4">
        <v>1</v>
      </c>
      <c r="M42" s="4"/>
      <c r="N42" s="4"/>
      <c r="O42" s="4">
        <v>1</v>
      </c>
      <c r="P42" s="4"/>
      <c r="Q42" s="4"/>
      <c r="R42" s="4">
        <v>1</v>
      </c>
      <c r="S42" s="4"/>
      <c r="T42" s="4"/>
      <c r="U42" s="4">
        <v>1</v>
      </c>
      <c r="V42" s="4"/>
      <c r="W42" s="4"/>
      <c r="X42" s="4">
        <v>1</v>
      </c>
      <c r="Y42" s="4"/>
      <c r="Z42" s="4"/>
      <c r="AA42" s="4">
        <v>1</v>
      </c>
      <c r="AB42" s="4"/>
      <c r="AC42" s="4"/>
      <c r="AD42" s="4">
        <v>1</v>
      </c>
      <c r="AE42" s="4"/>
      <c r="AF42" s="4"/>
      <c r="AG42" s="4"/>
      <c r="AH42" s="4">
        <v>1</v>
      </c>
      <c r="AI42" s="10"/>
      <c r="AJ42" s="4"/>
      <c r="AK42" s="4">
        <v>1</v>
      </c>
      <c r="AL42" s="4"/>
      <c r="AM42" s="4"/>
      <c r="AN42" s="4">
        <v>1</v>
      </c>
      <c r="AO42" s="4"/>
      <c r="AP42" s="4">
        <v>1</v>
      </c>
      <c r="AQ42" s="4"/>
      <c r="AR42" s="4"/>
      <c r="AS42" s="4">
        <v>1</v>
      </c>
      <c r="AT42" s="4"/>
      <c r="AU42" s="4"/>
      <c r="AV42" s="4">
        <v>1</v>
      </c>
      <c r="AW42" s="4"/>
      <c r="AX42" s="4"/>
      <c r="AY42" s="4">
        <v>1</v>
      </c>
      <c r="AZ42" s="4"/>
      <c r="BA42" s="4"/>
      <c r="BB42" s="4">
        <v>1</v>
      </c>
      <c r="BC42" s="4"/>
      <c r="BD42" s="4"/>
      <c r="BE42" s="4">
        <v>1</v>
      </c>
      <c r="BF42" s="4"/>
      <c r="BG42" s="4"/>
      <c r="BH42" s="4">
        <v>1</v>
      </c>
      <c r="BI42" s="4"/>
      <c r="BJ42" s="4"/>
      <c r="BK42" s="4"/>
      <c r="BL42" s="4">
        <v>1</v>
      </c>
      <c r="BM42" s="4"/>
      <c r="BN42" s="4"/>
      <c r="BO42" s="4">
        <v>1</v>
      </c>
      <c r="BP42" s="4"/>
      <c r="BQ42" s="4"/>
      <c r="BR42" s="4"/>
      <c r="BS42" s="4">
        <v>1</v>
      </c>
      <c r="BT42" s="4">
        <v>1</v>
      </c>
      <c r="BU42" s="4"/>
      <c r="BV42" s="4"/>
      <c r="BW42" s="4">
        <v>1</v>
      </c>
      <c r="BX42" s="4"/>
      <c r="BY42" s="4"/>
      <c r="BZ42" s="4">
        <v>1</v>
      </c>
      <c r="CA42" s="4"/>
      <c r="CB42" s="4"/>
      <c r="CC42" s="4">
        <v>1</v>
      </c>
      <c r="CD42" s="4"/>
      <c r="CE42" s="4"/>
      <c r="CF42" s="4">
        <v>1</v>
      </c>
      <c r="CG42" s="4"/>
      <c r="CH42" s="4"/>
      <c r="CI42" s="4">
        <v>1</v>
      </c>
      <c r="CJ42" s="4"/>
      <c r="CK42" s="4"/>
      <c r="CL42" s="4">
        <v>1</v>
      </c>
      <c r="CM42" s="4"/>
      <c r="CN42" s="4"/>
      <c r="CO42" s="4">
        <v>1</v>
      </c>
      <c r="CP42" s="4"/>
      <c r="CQ42" s="4"/>
      <c r="CR42" s="4">
        <v>1</v>
      </c>
      <c r="CS42" s="4"/>
      <c r="CT42" s="4"/>
      <c r="CU42" s="4">
        <v>1</v>
      </c>
      <c r="CV42" s="4"/>
      <c r="CW42" s="4"/>
      <c r="CX42" s="4">
        <v>1</v>
      </c>
      <c r="CY42" s="4"/>
      <c r="CZ42" s="4"/>
      <c r="DA42" s="4">
        <v>1</v>
      </c>
      <c r="DB42" s="4"/>
      <c r="DC42" s="4"/>
      <c r="DD42" s="4">
        <v>1</v>
      </c>
      <c r="DE42" s="4"/>
      <c r="DF42" s="4"/>
      <c r="DG42" s="4">
        <v>1</v>
      </c>
      <c r="DH42" s="4"/>
      <c r="DI42" s="4"/>
      <c r="DJ42" s="4">
        <v>1</v>
      </c>
      <c r="DK42" s="4"/>
      <c r="DL42" s="4"/>
      <c r="DM42" s="4">
        <v>1</v>
      </c>
      <c r="DN42" s="4"/>
      <c r="DO42" s="4"/>
      <c r="DP42" s="4">
        <v>1</v>
      </c>
      <c r="DQ42" s="4"/>
      <c r="DR42" s="4"/>
      <c r="DS42" s="4">
        <v>1</v>
      </c>
      <c r="DT42" s="4"/>
      <c r="DU42" s="4"/>
      <c r="DV42" s="4">
        <v>1</v>
      </c>
      <c r="DW42" s="4"/>
      <c r="DX42" s="4"/>
      <c r="DY42" s="4">
        <v>1</v>
      </c>
      <c r="DZ42" s="4"/>
      <c r="EA42" s="4"/>
      <c r="EB42" s="4">
        <v>1</v>
      </c>
      <c r="EC42" s="4"/>
      <c r="ED42" s="4"/>
      <c r="EE42" s="4"/>
      <c r="EF42" s="4">
        <v>1</v>
      </c>
      <c r="EG42" s="4"/>
      <c r="EH42" s="4">
        <v>1</v>
      </c>
      <c r="EI42" s="4"/>
      <c r="EJ42" s="4"/>
      <c r="EK42" s="4">
        <v>1</v>
      </c>
      <c r="EL42" s="4"/>
      <c r="EM42" s="4"/>
      <c r="EN42" s="4"/>
      <c r="EO42" s="4">
        <v>1</v>
      </c>
      <c r="EP42" s="4"/>
      <c r="EQ42" s="4">
        <v>1</v>
      </c>
      <c r="ER42" s="4"/>
      <c r="ES42" s="4"/>
      <c r="ET42" s="4">
        <v>1</v>
      </c>
      <c r="EU42" s="4"/>
      <c r="EV42" s="4"/>
      <c r="EW42" s="4">
        <v>1</v>
      </c>
      <c r="EX42" s="4"/>
      <c r="EY42" s="4"/>
      <c r="EZ42" s="4">
        <v>1</v>
      </c>
      <c r="FA42" s="4"/>
      <c r="FB42" s="4"/>
      <c r="FC42" s="4">
        <v>1</v>
      </c>
      <c r="FD42" s="4"/>
      <c r="FE42" s="4"/>
      <c r="FF42" s="4">
        <v>1</v>
      </c>
      <c r="FG42" s="4"/>
      <c r="FH42" s="4"/>
      <c r="FI42" s="4"/>
      <c r="FJ42" s="4">
        <v>1</v>
      </c>
      <c r="FK42" s="4"/>
      <c r="FL42" s="4">
        <v>1</v>
      </c>
      <c r="FM42" s="4"/>
      <c r="FN42" s="4"/>
      <c r="FO42" s="4"/>
      <c r="FP42" s="4">
        <v>1</v>
      </c>
      <c r="FQ42" s="4"/>
      <c r="FR42" s="4">
        <v>1</v>
      </c>
      <c r="FS42" s="4"/>
      <c r="FT42" s="4"/>
      <c r="FU42" s="4"/>
      <c r="FV42" s="4">
        <v>1</v>
      </c>
      <c r="FW42" s="21"/>
      <c r="FX42" s="4"/>
      <c r="FY42" s="4">
        <v>1</v>
      </c>
      <c r="FZ42" s="4"/>
      <c r="GA42" s="4">
        <v>1</v>
      </c>
      <c r="GB42" s="4"/>
      <c r="GC42" s="4"/>
      <c r="GD42" s="4">
        <v>1</v>
      </c>
      <c r="GE42" s="4"/>
      <c r="GF42" s="4"/>
      <c r="GG42" s="4">
        <v>1</v>
      </c>
      <c r="GH42" s="4"/>
      <c r="GI42" s="4"/>
      <c r="GJ42" s="4">
        <v>1</v>
      </c>
      <c r="GK42" s="4"/>
      <c r="GL42" s="4"/>
      <c r="GM42" s="4">
        <v>1</v>
      </c>
      <c r="GN42" s="4"/>
      <c r="GO42" s="4"/>
      <c r="GP42" s="4">
        <v>1</v>
      </c>
      <c r="GQ42" s="4"/>
      <c r="GR42" s="4"/>
      <c r="GS42" s="4">
        <v>1</v>
      </c>
      <c r="GT42" s="4"/>
      <c r="GU42" s="4"/>
      <c r="GV42" s="4">
        <v>1</v>
      </c>
      <c r="GW42" s="4"/>
      <c r="GX42" s="4"/>
      <c r="GY42" s="4">
        <v>1</v>
      </c>
      <c r="GZ42" s="4"/>
      <c r="HA42" s="4"/>
      <c r="HB42" s="4">
        <v>1</v>
      </c>
      <c r="HC42" s="4"/>
      <c r="HD42" s="4"/>
      <c r="HE42" s="4">
        <v>1</v>
      </c>
      <c r="HF42" s="4"/>
      <c r="HG42" s="4"/>
      <c r="HH42" s="4">
        <v>1</v>
      </c>
      <c r="HI42" s="4"/>
      <c r="HJ42" s="4"/>
      <c r="HK42" s="4">
        <v>1</v>
      </c>
      <c r="HL42" s="4"/>
      <c r="HM42" s="4"/>
      <c r="HN42" s="4">
        <v>1</v>
      </c>
      <c r="HO42" s="4"/>
      <c r="HP42" s="4"/>
      <c r="HQ42" s="4"/>
      <c r="HR42" s="4">
        <v>1</v>
      </c>
      <c r="HS42" s="4"/>
      <c r="HT42" s="4">
        <v>1</v>
      </c>
      <c r="HU42" s="4"/>
      <c r="HV42" s="4"/>
      <c r="HW42" s="4"/>
      <c r="HX42" s="4">
        <v>1</v>
      </c>
      <c r="HY42" s="4"/>
      <c r="HZ42" s="4"/>
      <c r="IA42" s="4">
        <v>1</v>
      </c>
      <c r="IB42" s="4"/>
      <c r="IC42" s="4">
        <v>1</v>
      </c>
      <c r="ID42" s="4"/>
      <c r="IE42" s="4"/>
      <c r="IF42" s="4">
        <v>1</v>
      </c>
      <c r="IG42" s="4"/>
      <c r="IH42" s="4"/>
      <c r="II42" s="4">
        <v>1</v>
      </c>
      <c r="IJ42" s="4"/>
      <c r="IK42" s="4"/>
      <c r="IL42" s="4">
        <v>1</v>
      </c>
      <c r="IM42" s="4"/>
      <c r="IN42" s="4"/>
      <c r="IO42" s="4">
        <v>1</v>
      </c>
      <c r="IP42" s="4"/>
      <c r="IQ42" s="4"/>
      <c r="IR42" s="4">
        <v>1</v>
      </c>
      <c r="IS42" s="4"/>
      <c r="IT42" s="4"/>
      <c r="IU42" s="4">
        <v>1</v>
      </c>
      <c r="IV42" s="4"/>
      <c r="IW42" s="4"/>
      <c r="IX42" s="4">
        <v>1</v>
      </c>
      <c r="IY42" s="4"/>
      <c r="IZ42" s="4"/>
      <c r="JA42" s="4"/>
      <c r="JB42" s="4">
        <v>1</v>
      </c>
      <c r="JC42" s="4"/>
      <c r="JD42" s="4"/>
      <c r="JE42" s="4">
        <v>1</v>
      </c>
      <c r="JF42" s="4"/>
      <c r="JG42" s="4">
        <v>1</v>
      </c>
      <c r="JH42" s="4"/>
      <c r="JI42" s="4"/>
      <c r="JJ42" s="4">
        <v>1</v>
      </c>
      <c r="JK42" s="4"/>
      <c r="JL42" s="4"/>
      <c r="JM42" s="4"/>
      <c r="JN42" s="4">
        <v>1</v>
      </c>
      <c r="JO42" s="4"/>
      <c r="JP42" s="4">
        <v>1</v>
      </c>
      <c r="JQ42" s="4"/>
      <c r="JR42" s="4"/>
      <c r="JS42" s="4">
        <v>1</v>
      </c>
      <c r="JT42" s="4"/>
      <c r="JU42" s="4"/>
      <c r="JV42" s="4"/>
      <c r="JW42" s="4"/>
      <c r="JX42" s="4">
        <v>1</v>
      </c>
      <c r="JY42" s="4"/>
      <c r="JZ42" s="4">
        <v>1</v>
      </c>
      <c r="KA42" s="4"/>
      <c r="KB42" s="4"/>
      <c r="KC42" s="4">
        <v>1</v>
      </c>
      <c r="KD42" s="4"/>
      <c r="KE42" s="4">
        <v>1</v>
      </c>
      <c r="KF42" s="4"/>
      <c r="KG42" s="4"/>
      <c r="KH42" s="4">
        <v>1</v>
      </c>
      <c r="KI42" s="4"/>
      <c r="KJ42" s="4"/>
      <c r="KK42" s="4"/>
      <c r="KL42" s="4">
        <v>1</v>
      </c>
      <c r="KM42" s="4"/>
      <c r="KN42" s="4"/>
      <c r="KO42" s="4">
        <v>1</v>
      </c>
      <c r="KP42" s="4"/>
      <c r="KQ42" s="4"/>
      <c r="KR42" s="4">
        <v>1</v>
      </c>
      <c r="KS42" s="4"/>
      <c r="KT42" s="4">
        <v>1</v>
      </c>
      <c r="KU42" s="4"/>
      <c r="KV42" s="4"/>
      <c r="KW42" s="44">
        <v>1</v>
      </c>
      <c r="KX42" s="44"/>
      <c r="KY42" s="44"/>
      <c r="KZ42" s="4">
        <v>1</v>
      </c>
      <c r="LA42" s="4"/>
      <c r="LB42" s="4"/>
      <c r="LC42" s="4">
        <v>1</v>
      </c>
      <c r="LD42" s="4"/>
      <c r="LE42" s="4"/>
      <c r="LF42" s="4">
        <v>1</v>
      </c>
      <c r="LG42" s="4"/>
      <c r="LH42" s="4"/>
      <c r="LI42" s="4">
        <v>1</v>
      </c>
      <c r="LJ42" s="4"/>
      <c r="LK42" s="4"/>
      <c r="LL42" s="4">
        <v>1</v>
      </c>
      <c r="LM42" s="4"/>
      <c r="LN42" s="4"/>
      <c r="LO42" s="4">
        <v>1</v>
      </c>
      <c r="LP42" s="4"/>
      <c r="LQ42" s="4"/>
      <c r="LR42" s="4">
        <v>1</v>
      </c>
      <c r="LS42" s="4"/>
      <c r="LT42" s="4"/>
      <c r="LU42" s="4">
        <v>1</v>
      </c>
      <c r="LV42" s="4"/>
      <c r="LW42" s="4"/>
      <c r="LX42" s="4">
        <v>1</v>
      </c>
      <c r="LY42" s="4"/>
      <c r="LZ42" s="4"/>
      <c r="MA42" s="4"/>
      <c r="MB42" s="4">
        <v>1</v>
      </c>
      <c r="MC42" s="10"/>
      <c r="MD42" s="4"/>
      <c r="ME42" s="4">
        <v>1</v>
      </c>
      <c r="MF42" s="4"/>
      <c r="MG42" s="4"/>
      <c r="MH42" s="4">
        <v>1</v>
      </c>
      <c r="MI42" s="4"/>
      <c r="MJ42" s="4">
        <v>1</v>
      </c>
      <c r="MK42" s="4"/>
      <c r="ML42" s="4"/>
      <c r="MM42" s="4">
        <v>1</v>
      </c>
      <c r="MN42" s="4"/>
      <c r="MO42" s="4"/>
      <c r="MP42" s="4"/>
      <c r="MQ42" s="4">
        <v>1</v>
      </c>
      <c r="MR42" s="4"/>
      <c r="MS42" s="4">
        <v>1</v>
      </c>
      <c r="MT42" s="4"/>
      <c r="MU42" s="4"/>
      <c r="MV42" s="4">
        <v>1</v>
      </c>
      <c r="MW42" s="4"/>
      <c r="MX42" s="4"/>
      <c r="MY42" s="4">
        <v>1</v>
      </c>
      <c r="MZ42" s="4"/>
      <c r="NA42" s="4"/>
      <c r="NB42" s="4">
        <v>1</v>
      </c>
      <c r="NC42" s="4"/>
      <c r="ND42" s="4"/>
      <c r="NE42" s="4">
        <v>1</v>
      </c>
      <c r="NF42" s="4"/>
      <c r="NG42" s="4"/>
      <c r="NH42" s="4">
        <v>1</v>
      </c>
      <c r="NI42" s="4"/>
      <c r="NJ42" s="4"/>
      <c r="NK42" s="4">
        <v>1</v>
      </c>
      <c r="NL42" s="4"/>
      <c r="NM42" s="4"/>
      <c r="NN42" s="4"/>
      <c r="NO42" s="4">
        <v>1</v>
      </c>
      <c r="NP42" s="4"/>
      <c r="NQ42" s="4"/>
      <c r="NR42" s="4">
        <v>1</v>
      </c>
      <c r="NS42" s="4"/>
      <c r="NT42" s="4"/>
      <c r="NU42" s="4"/>
      <c r="NV42" s="4">
        <v>1</v>
      </c>
      <c r="NW42" s="4">
        <v>1</v>
      </c>
      <c r="NX42" s="4"/>
      <c r="NY42" s="4"/>
      <c r="NZ42" s="4">
        <v>1</v>
      </c>
      <c r="OA42" s="4"/>
      <c r="OB42" s="4"/>
      <c r="OC42" s="4">
        <v>1</v>
      </c>
      <c r="OD42" s="4"/>
      <c r="OE42" s="4"/>
      <c r="OF42" s="4">
        <v>1</v>
      </c>
      <c r="OG42" s="4"/>
      <c r="OH42" s="4"/>
      <c r="OI42" s="4">
        <v>1</v>
      </c>
      <c r="OJ42" s="4"/>
      <c r="OK42" s="4"/>
      <c r="OL42" s="4">
        <v>1</v>
      </c>
      <c r="OM42" s="4"/>
      <c r="ON42" s="4"/>
      <c r="OO42" s="4">
        <v>1</v>
      </c>
      <c r="OP42" s="4"/>
      <c r="OQ42" s="4"/>
      <c r="OR42" s="4">
        <v>1</v>
      </c>
      <c r="OS42" s="4"/>
      <c r="OT42" s="4"/>
      <c r="OU42" s="4">
        <v>1</v>
      </c>
      <c r="OV42" s="4"/>
      <c r="OW42" s="4"/>
      <c r="OX42" s="4">
        <v>1</v>
      </c>
      <c r="OY42" s="4"/>
      <c r="OZ42" s="4"/>
      <c r="PA42" s="4">
        <v>1</v>
      </c>
      <c r="PB42" s="4"/>
      <c r="PC42" s="4"/>
      <c r="PD42" s="4">
        <v>1</v>
      </c>
      <c r="PE42" s="4"/>
      <c r="PF42" s="4"/>
      <c r="PG42" s="4">
        <v>1</v>
      </c>
      <c r="PH42" s="4"/>
      <c r="PI42" s="4"/>
      <c r="PJ42" s="4">
        <v>1</v>
      </c>
      <c r="PK42" s="4"/>
      <c r="PL42" s="4"/>
      <c r="PM42" s="4">
        <v>1</v>
      </c>
      <c r="PN42" s="4"/>
      <c r="PO42" s="4"/>
      <c r="PP42" s="4">
        <v>1</v>
      </c>
      <c r="PQ42" s="4"/>
      <c r="PR42" s="4"/>
      <c r="PS42" s="4">
        <v>1</v>
      </c>
      <c r="PT42" s="4"/>
      <c r="PU42" s="4"/>
      <c r="PV42" s="4">
        <v>1</v>
      </c>
      <c r="PW42" s="4"/>
      <c r="PX42" s="4"/>
      <c r="PY42" s="4">
        <v>1</v>
      </c>
      <c r="PZ42" s="4"/>
      <c r="QA42" s="4"/>
      <c r="QB42" s="4">
        <v>1</v>
      </c>
      <c r="QC42" s="4"/>
      <c r="QD42" s="4"/>
      <c r="QE42" s="4">
        <v>1</v>
      </c>
      <c r="QF42" s="4"/>
      <c r="QG42" s="4"/>
      <c r="QH42" s="4"/>
      <c r="QI42" s="4">
        <v>1</v>
      </c>
      <c r="QJ42" s="4"/>
      <c r="QK42" s="4">
        <v>1</v>
      </c>
      <c r="QL42" s="4"/>
      <c r="QM42" s="4"/>
      <c r="QN42" s="4">
        <v>1</v>
      </c>
      <c r="QO42" s="4"/>
      <c r="QP42" s="4"/>
      <c r="QQ42" s="4"/>
      <c r="QR42" s="4">
        <v>1</v>
      </c>
      <c r="QS42" s="4"/>
      <c r="QT42" s="4">
        <v>1</v>
      </c>
      <c r="QU42" s="4"/>
      <c r="QV42" s="4"/>
      <c r="QW42" s="4">
        <v>1</v>
      </c>
      <c r="QX42" s="4"/>
      <c r="QY42" s="4"/>
      <c r="QZ42" s="4">
        <v>1</v>
      </c>
      <c r="RA42" s="4"/>
      <c r="RB42" s="4"/>
      <c r="RC42" s="4">
        <v>1</v>
      </c>
      <c r="RD42" s="4"/>
      <c r="RE42" s="4"/>
      <c r="RF42" s="4">
        <v>1</v>
      </c>
      <c r="RG42" s="4"/>
      <c r="RH42" s="4"/>
      <c r="RI42" s="4">
        <v>1</v>
      </c>
      <c r="RJ42" s="4"/>
      <c r="RK42" s="4"/>
      <c r="RL42" s="4"/>
      <c r="RM42" s="4">
        <v>1</v>
      </c>
      <c r="RN42" s="4"/>
      <c r="RO42" s="4">
        <v>1</v>
      </c>
      <c r="RP42" s="4"/>
      <c r="RQ42" s="4"/>
      <c r="RR42" s="4"/>
      <c r="RS42" s="4">
        <v>1</v>
      </c>
      <c r="RT42" s="4"/>
      <c r="RU42" s="4">
        <v>1</v>
      </c>
      <c r="RV42" s="4"/>
      <c r="RW42" s="4"/>
      <c r="RX42" s="4"/>
      <c r="RY42" s="4">
        <v>1</v>
      </c>
      <c r="RZ42" s="4"/>
      <c r="SA42" s="4"/>
      <c r="SB42" s="4">
        <v>1</v>
      </c>
      <c r="SC42" s="4"/>
      <c r="SD42" s="4">
        <v>1</v>
      </c>
      <c r="SE42" s="4"/>
      <c r="SF42" s="4"/>
      <c r="SG42" s="4">
        <v>1</v>
      </c>
      <c r="SH42" s="4"/>
      <c r="SI42" s="4"/>
      <c r="SJ42" s="4">
        <v>1</v>
      </c>
      <c r="SK42" s="4"/>
      <c r="SL42" s="4"/>
      <c r="SM42" s="4">
        <v>1</v>
      </c>
      <c r="SN42" s="4"/>
      <c r="SO42" s="4"/>
      <c r="SP42" s="4">
        <v>1</v>
      </c>
      <c r="SQ42" s="4"/>
      <c r="SR42" s="4"/>
      <c r="SS42" s="4">
        <v>1</v>
      </c>
      <c r="ST42" s="4"/>
      <c r="SU42" s="4"/>
      <c r="SV42" s="4">
        <v>1</v>
      </c>
      <c r="SW42" s="4"/>
      <c r="SX42" s="4"/>
      <c r="SY42" s="4">
        <v>1</v>
      </c>
      <c r="SZ42" s="4"/>
      <c r="TA42" s="4"/>
      <c r="TB42" s="4">
        <v>1</v>
      </c>
      <c r="TC42" s="4"/>
      <c r="TD42" s="4"/>
      <c r="TE42" s="4">
        <v>1</v>
      </c>
      <c r="TF42" s="4"/>
      <c r="TG42" s="4"/>
      <c r="TH42" s="4">
        <v>1</v>
      </c>
      <c r="TI42" s="4"/>
      <c r="TJ42" s="4"/>
      <c r="TK42" s="4">
        <v>1</v>
      </c>
      <c r="TL42" s="4"/>
      <c r="TM42" s="4"/>
      <c r="TN42" s="4">
        <v>1</v>
      </c>
      <c r="TO42" s="4"/>
      <c r="TP42" s="4"/>
      <c r="TQ42" s="4">
        <v>1</v>
      </c>
      <c r="TR42" s="4"/>
      <c r="TS42" s="4"/>
      <c r="TT42" s="4"/>
      <c r="TU42" s="4">
        <v>1</v>
      </c>
      <c r="TV42" s="4"/>
      <c r="TW42" s="4">
        <v>1</v>
      </c>
      <c r="TX42" s="4"/>
      <c r="TY42" s="4"/>
      <c r="TZ42" s="4"/>
      <c r="UA42" s="4">
        <v>1</v>
      </c>
      <c r="UB42" s="4"/>
      <c r="UC42" s="4"/>
      <c r="UD42" s="4">
        <v>1</v>
      </c>
      <c r="UE42" s="4"/>
      <c r="UF42" s="4">
        <v>1</v>
      </c>
      <c r="UG42" s="4"/>
      <c r="UH42" s="4"/>
      <c r="UI42" s="4">
        <v>1</v>
      </c>
      <c r="UJ42" s="4"/>
      <c r="UK42" s="4"/>
      <c r="UL42" s="4">
        <v>1</v>
      </c>
      <c r="UM42" s="4"/>
      <c r="UN42" s="4"/>
      <c r="UO42" s="4">
        <v>1</v>
      </c>
      <c r="UP42" s="4"/>
      <c r="UQ42" s="4"/>
      <c r="UR42" s="4">
        <v>1</v>
      </c>
      <c r="US42" s="4"/>
      <c r="UT42" s="4"/>
      <c r="UU42" s="4">
        <v>1</v>
      </c>
      <c r="UV42" s="4"/>
      <c r="UW42" s="4"/>
      <c r="UX42" s="4">
        <v>1</v>
      </c>
      <c r="UY42" s="4"/>
      <c r="UZ42" s="4"/>
      <c r="VA42" s="4">
        <v>1</v>
      </c>
      <c r="VB42" s="4"/>
      <c r="VC42" s="4"/>
      <c r="VD42" s="4"/>
      <c r="VE42" s="4">
        <v>1</v>
      </c>
      <c r="VF42" s="4"/>
      <c r="VG42" s="4"/>
      <c r="VH42" s="4">
        <v>1</v>
      </c>
      <c r="VI42" s="4"/>
      <c r="VJ42" s="4">
        <v>1</v>
      </c>
      <c r="VK42" s="4"/>
      <c r="VL42" s="4"/>
      <c r="VM42" s="4">
        <v>1</v>
      </c>
      <c r="VN42" s="4"/>
      <c r="VO42" s="4"/>
      <c r="VP42" s="4"/>
      <c r="VQ42" s="4">
        <v>1</v>
      </c>
      <c r="VR42" s="4"/>
      <c r="VS42" s="4">
        <v>1</v>
      </c>
      <c r="VT42" s="4"/>
      <c r="VU42" s="4"/>
      <c r="VV42" s="4">
        <v>1</v>
      </c>
      <c r="VW42" s="4"/>
      <c r="VX42" s="4"/>
      <c r="VY42" s="4"/>
      <c r="VZ42" s="4"/>
      <c r="WA42" s="21">
        <v>1</v>
      </c>
      <c r="WB42" s="4"/>
      <c r="WC42" s="4">
        <v>1</v>
      </c>
      <c r="WD42" s="4"/>
      <c r="WE42" s="4"/>
      <c r="WF42" s="4">
        <v>1</v>
      </c>
      <c r="WG42" s="4"/>
      <c r="WH42" s="4">
        <v>1</v>
      </c>
      <c r="WI42" s="4"/>
      <c r="WJ42" s="21"/>
      <c r="WK42" s="4">
        <v>1</v>
      </c>
      <c r="WL42" s="4"/>
      <c r="WM42" s="21"/>
      <c r="WN42" s="4"/>
      <c r="WO42" s="4">
        <v>1</v>
      </c>
      <c r="WP42" s="4"/>
      <c r="WQ42" s="4"/>
      <c r="WR42" s="4">
        <v>1</v>
      </c>
      <c r="WS42" s="4"/>
      <c r="WT42" s="4"/>
      <c r="WU42" s="4">
        <v>1</v>
      </c>
      <c r="WV42" s="4"/>
      <c r="WW42" s="4">
        <v>1</v>
      </c>
      <c r="WX42" s="4"/>
      <c r="WY42" s="4"/>
      <c r="WZ42" s="4">
        <v>1</v>
      </c>
      <c r="XA42" s="4"/>
      <c r="XB42" s="4"/>
      <c r="XC42" s="4">
        <v>1</v>
      </c>
      <c r="XD42" s="4"/>
      <c r="XE42" s="4"/>
      <c r="XF42" s="4">
        <v>1</v>
      </c>
      <c r="XG42" s="4"/>
      <c r="XH42" s="4"/>
      <c r="XI42" s="4"/>
      <c r="XJ42" s="4"/>
      <c r="XK42" s="4">
        <v>1</v>
      </c>
      <c r="XL42" s="4"/>
      <c r="XM42" s="4"/>
      <c r="XN42" s="4">
        <v>1</v>
      </c>
      <c r="XO42" s="4"/>
      <c r="XP42" s="4"/>
      <c r="XQ42" s="4">
        <v>1</v>
      </c>
      <c r="XR42" s="4"/>
      <c r="XS42" s="4"/>
      <c r="XT42" s="4">
        <v>1</v>
      </c>
      <c r="XU42" s="4"/>
      <c r="XV42" s="4"/>
      <c r="XW42" s="4">
        <v>1</v>
      </c>
      <c r="XX42" s="4"/>
      <c r="XY42" s="4"/>
      <c r="XZ42" s="4">
        <v>1</v>
      </c>
      <c r="YA42" s="4"/>
      <c r="YB42" s="4"/>
      <c r="YC42" s="4">
        <v>1</v>
      </c>
      <c r="YD42" s="4"/>
      <c r="YE42" s="4"/>
      <c r="YF42" s="4">
        <v>1</v>
      </c>
      <c r="YG42" s="4"/>
      <c r="YH42" s="4"/>
      <c r="YI42" s="4">
        <v>1</v>
      </c>
      <c r="YJ42" s="4"/>
      <c r="YK42" s="4">
        <v>1</v>
      </c>
      <c r="YL42" s="4"/>
      <c r="YM42" s="4">
        <v>1</v>
      </c>
      <c r="YN42" s="4"/>
      <c r="YO42" s="21"/>
      <c r="YP42" s="4">
        <v>1</v>
      </c>
      <c r="YQ42" s="4"/>
      <c r="YR42" s="4"/>
      <c r="YS42" s="4">
        <v>1</v>
      </c>
      <c r="YT42" s="4"/>
      <c r="YU42" s="4"/>
      <c r="YV42" s="4"/>
      <c r="YW42" s="4"/>
      <c r="YX42" s="4">
        <v>1</v>
      </c>
      <c r="YY42" s="4"/>
      <c r="YZ42" s="4"/>
      <c r="ZA42" s="4">
        <v>1</v>
      </c>
      <c r="ZB42" s="4"/>
      <c r="ZC42" s="4"/>
      <c r="ZD42" s="4">
        <v>1</v>
      </c>
      <c r="ZE42" s="4"/>
      <c r="ZF42" s="4"/>
      <c r="ZG42" s="4">
        <v>1</v>
      </c>
      <c r="ZH42" s="4"/>
      <c r="ZI42" s="4"/>
      <c r="ZJ42" s="4">
        <v>1</v>
      </c>
      <c r="ZK42" s="4"/>
      <c r="ZL42" s="4"/>
      <c r="ZM42" s="4">
        <v>1</v>
      </c>
      <c r="ZN42" s="4"/>
      <c r="ZO42" s="4">
        <v>1</v>
      </c>
      <c r="ZP42" s="4"/>
      <c r="ZQ42" s="4">
        <v>1</v>
      </c>
      <c r="ZR42" s="4"/>
      <c r="ZS42" s="4"/>
      <c r="ZT42" s="4">
        <v>1</v>
      </c>
      <c r="ZU42" s="4"/>
      <c r="ZV42" s="4"/>
      <c r="ZW42" s="4"/>
      <c r="ZX42" s="4">
        <v>1</v>
      </c>
      <c r="ZY42" s="4"/>
      <c r="ZZ42" s="4"/>
      <c r="AAA42" s="4"/>
      <c r="AAB42" s="4">
        <v>1</v>
      </c>
      <c r="AAC42" s="4"/>
      <c r="AAD42" s="4"/>
      <c r="AAE42" s="4">
        <v>1</v>
      </c>
    </row>
    <row r="43" spans="1:707" ht="32.25" thickBot="1" x14ac:dyDescent="0.3">
      <c r="A43" s="3">
        <v>30</v>
      </c>
      <c r="B43" s="41" t="s">
        <v>1196</v>
      </c>
      <c r="C43" s="3">
        <v>1</v>
      </c>
      <c r="D43" s="3"/>
      <c r="E43" s="3"/>
      <c r="F43" s="4">
        <v>1</v>
      </c>
      <c r="G43" s="4"/>
      <c r="H43" s="4"/>
      <c r="I43" s="4">
        <v>1</v>
      </c>
      <c r="J43" s="4"/>
      <c r="K43" s="4"/>
      <c r="L43" s="4">
        <v>1</v>
      </c>
      <c r="M43" s="4"/>
      <c r="N43" s="4"/>
      <c r="O43" s="4">
        <v>1</v>
      </c>
      <c r="P43" s="4"/>
      <c r="Q43" s="4"/>
      <c r="R43" s="4">
        <v>1</v>
      </c>
      <c r="S43" s="4"/>
      <c r="T43" s="4"/>
      <c r="U43" s="4">
        <v>1</v>
      </c>
      <c r="V43" s="4"/>
      <c r="W43" s="4"/>
      <c r="X43" s="4">
        <v>1</v>
      </c>
      <c r="Y43" s="4"/>
      <c r="Z43" s="4"/>
      <c r="AA43" s="4">
        <v>1</v>
      </c>
      <c r="AB43" s="4"/>
      <c r="AC43" s="4"/>
      <c r="AD43" s="4">
        <v>1</v>
      </c>
      <c r="AE43" s="4"/>
      <c r="AF43" s="4"/>
      <c r="AG43" s="4"/>
      <c r="AH43" s="4">
        <v>1</v>
      </c>
      <c r="AI43" s="10"/>
      <c r="AJ43" s="4"/>
      <c r="AK43" s="4">
        <v>1</v>
      </c>
      <c r="AL43" s="4"/>
      <c r="AM43" s="4"/>
      <c r="AN43" s="4">
        <v>1</v>
      </c>
      <c r="AO43" s="4"/>
      <c r="AP43" s="4">
        <v>1</v>
      </c>
      <c r="AQ43" s="4"/>
      <c r="AR43" s="4"/>
      <c r="AS43" s="4">
        <v>1</v>
      </c>
      <c r="AT43" s="4"/>
      <c r="AU43" s="4"/>
      <c r="AV43" s="4">
        <v>1</v>
      </c>
      <c r="AW43" s="4"/>
      <c r="AX43" s="4"/>
      <c r="AY43" s="4">
        <v>1</v>
      </c>
      <c r="AZ43" s="4"/>
      <c r="BA43" s="4"/>
      <c r="BB43" s="4">
        <v>1</v>
      </c>
      <c r="BC43" s="4"/>
      <c r="BD43" s="4"/>
      <c r="BE43" s="4">
        <v>1</v>
      </c>
      <c r="BF43" s="4"/>
      <c r="BG43" s="4"/>
      <c r="BH43" s="4">
        <v>1</v>
      </c>
      <c r="BI43" s="4"/>
      <c r="BJ43" s="4"/>
      <c r="BK43" s="4"/>
      <c r="BL43" s="4">
        <v>1</v>
      </c>
      <c r="BM43" s="4"/>
      <c r="BN43" s="4"/>
      <c r="BO43" s="4">
        <v>1</v>
      </c>
      <c r="BP43" s="4"/>
      <c r="BQ43" s="4"/>
      <c r="BR43" s="4">
        <v>1</v>
      </c>
      <c r="BS43" s="4"/>
      <c r="BT43" s="4">
        <v>1</v>
      </c>
      <c r="BU43" s="4"/>
      <c r="BV43" s="4"/>
      <c r="BW43" s="4">
        <v>1</v>
      </c>
      <c r="BX43" s="4"/>
      <c r="BY43" s="4"/>
      <c r="BZ43" s="4">
        <v>1</v>
      </c>
      <c r="CA43" s="4"/>
      <c r="CB43" s="4"/>
      <c r="CC43" s="4">
        <v>1</v>
      </c>
      <c r="CD43" s="4"/>
      <c r="CE43" s="4"/>
      <c r="CF43" s="4">
        <v>1</v>
      </c>
      <c r="CG43" s="4"/>
      <c r="CH43" s="4"/>
      <c r="CI43" s="4"/>
      <c r="CJ43" s="4">
        <v>1</v>
      </c>
      <c r="CK43" s="4"/>
      <c r="CL43" s="4">
        <v>1</v>
      </c>
      <c r="CM43" s="4"/>
      <c r="CN43" s="4"/>
      <c r="CO43" s="4">
        <v>1</v>
      </c>
      <c r="CP43" s="4"/>
      <c r="CQ43" s="4"/>
      <c r="CR43" s="4">
        <v>1</v>
      </c>
      <c r="CS43" s="4"/>
      <c r="CT43" s="4"/>
      <c r="CU43" s="4">
        <v>1</v>
      </c>
      <c r="CV43" s="4"/>
      <c r="CW43" s="4"/>
      <c r="CX43" s="4">
        <v>1</v>
      </c>
      <c r="CY43" s="4"/>
      <c r="CZ43" s="4"/>
      <c r="DA43" s="4">
        <v>1</v>
      </c>
      <c r="DB43" s="4"/>
      <c r="DC43" s="4"/>
      <c r="DD43" s="4">
        <v>1</v>
      </c>
      <c r="DE43" s="4"/>
      <c r="DF43" s="4"/>
      <c r="DG43" s="4">
        <v>1</v>
      </c>
      <c r="DH43" s="4"/>
      <c r="DI43" s="4"/>
      <c r="DJ43" s="4">
        <v>1</v>
      </c>
      <c r="DK43" s="4"/>
      <c r="DL43" s="4"/>
      <c r="DM43" s="4">
        <v>1</v>
      </c>
      <c r="DN43" s="4"/>
      <c r="DO43" s="4"/>
      <c r="DP43" s="4">
        <v>1</v>
      </c>
      <c r="DQ43" s="4"/>
      <c r="DR43" s="4"/>
      <c r="DS43" s="4">
        <v>1</v>
      </c>
      <c r="DT43" s="4"/>
      <c r="DU43" s="4"/>
      <c r="DV43" s="4">
        <v>1</v>
      </c>
      <c r="DW43" s="4"/>
      <c r="DX43" s="4"/>
      <c r="DY43" s="4"/>
      <c r="DZ43" s="4">
        <v>1</v>
      </c>
      <c r="EA43" s="4"/>
      <c r="EB43" s="4"/>
      <c r="EC43" s="4">
        <v>1</v>
      </c>
      <c r="ED43" s="4"/>
      <c r="EE43" s="4"/>
      <c r="EF43" s="4">
        <v>1</v>
      </c>
      <c r="EG43" s="4"/>
      <c r="EH43" s="4"/>
      <c r="EI43" s="4">
        <v>1</v>
      </c>
      <c r="EJ43" s="4"/>
      <c r="EK43" s="4"/>
      <c r="EL43" s="4">
        <v>1</v>
      </c>
      <c r="EM43" s="4"/>
      <c r="EN43" s="4"/>
      <c r="EO43" s="4">
        <v>1</v>
      </c>
      <c r="EP43" s="4"/>
      <c r="EQ43" s="4">
        <v>1</v>
      </c>
      <c r="ER43" s="4"/>
      <c r="ES43" s="4"/>
      <c r="ET43" s="4">
        <v>1</v>
      </c>
      <c r="EU43" s="4"/>
      <c r="EV43" s="4"/>
      <c r="EW43" s="4"/>
      <c r="EX43" s="4">
        <v>1</v>
      </c>
      <c r="EY43" s="4"/>
      <c r="EZ43" s="4">
        <v>1</v>
      </c>
      <c r="FA43" s="4"/>
      <c r="FB43" s="4"/>
      <c r="FC43" s="4">
        <v>1</v>
      </c>
      <c r="FD43" s="4"/>
      <c r="FE43" s="4"/>
      <c r="FF43" s="4"/>
      <c r="FG43" s="4">
        <v>1</v>
      </c>
      <c r="FH43" s="4"/>
      <c r="FI43" s="4"/>
      <c r="FJ43" s="4">
        <v>1</v>
      </c>
      <c r="FK43" s="4"/>
      <c r="FL43" s="4"/>
      <c r="FM43" s="4">
        <v>1</v>
      </c>
      <c r="FN43" s="4"/>
      <c r="FO43" s="4"/>
      <c r="FP43" s="4">
        <v>1</v>
      </c>
      <c r="FQ43" s="4"/>
      <c r="FR43" s="4">
        <v>1</v>
      </c>
      <c r="FS43" s="4"/>
      <c r="FT43" s="4"/>
      <c r="FU43" s="4"/>
      <c r="FV43" s="4">
        <v>1</v>
      </c>
      <c r="FW43" s="21"/>
      <c r="FX43" s="4">
        <v>1</v>
      </c>
      <c r="FY43" s="4"/>
      <c r="FZ43" s="4"/>
      <c r="GA43" s="4">
        <v>1</v>
      </c>
      <c r="GB43" s="4"/>
      <c r="GC43" s="4"/>
      <c r="GD43" s="4">
        <v>1</v>
      </c>
      <c r="GE43" s="4"/>
      <c r="GF43" s="4"/>
      <c r="GG43" s="4">
        <v>1</v>
      </c>
      <c r="GH43" s="4"/>
      <c r="GI43" s="4"/>
      <c r="GJ43" s="4">
        <v>1</v>
      </c>
      <c r="GK43" s="4"/>
      <c r="GL43" s="4"/>
      <c r="GM43" s="4">
        <v>1</v>
      </c>
      <c r="GN43" s="4"/>
      <c r="GO43" s="4"/>
      <c r="GP43" s="4">
        <v>1</v>
      </c>
      <c r="GQ43" s="4"/>
      <c r="GR43" s="4"/>
      <c r="GS43" s="4">
        <v>1</v>
      </c>
      <c r="GT43" s="4"/>
      <c r="GU43" s="4"/>
      <c r="GV43" s="4">
        <v>1</v>
      </c>
      <c r="GW43" s="4"/>
      <c r="GX43" s="4"/>
      <c r="GY43" s="4">
        <v>1</v>
      </c>
      <c r="GZ43" s="4"/>
      <c r="HA43" s="4"/>
      <c r="HB43" s="4">
        <v>1</v>
      </c>
      <c r="HC43" s="4"/>
      <c r="HD43" s="4"/>
      <c r="HE43" s="4">
        <v>1</v>
      </c>
      <c r="HF43" s="4"/>
      <c r="HG43" s="4"/>
      <c r="HH43" s="4">
        <v>1</v>
      </c>
      <c r="HI43" s="4"/>
      <c r="HJ43" s="4"/>
      <c r="HK43" s="4">
        <v>1</v>
      </c>
      <c r="HL43" s="4"/>
      <c r="HM43" s="4"/>
      <c r="HN43" s="4">
        <v>1</v>
      </c>
      <c r="HO43" s="4"/>
      <c r="HP43" s="4"/>
      <c r="HQ43" s="4">
        <v>1</v>
      </c>
      <c r="HR43" s="4"/>
      <c r="HS43" s="4"/>
      <c r="HT43" s="4">
        <v>1</v>
      </c>
      <c r="HU43" s="4"/>
      <c r="HV43" s="4"/>
      <c r="HW43" s="4"/>
      <c r="HX43" s="4">
        <v>1</v>
      </c>
      <c r="HY43" s="4"/>
      <c r="HZ43" s="4"/>
      <c r="IA43" s="4">
        <v>1</v>
      </c>
      <c r="IB43" s="4"/>
      <c r="IC43" s="4"/>
      <c r="ID43" s="4">
        <v>1</v>
      </c>
      <c r="IE43" s="4"/>
      <c r="IF43" s="4">
        <v>1</v>
      </c>
      <c r="IG43" s="4"/>
      <c r="IH43" s="4"/>
      <c r="II43" s="4">
        <v>1</v>
      </c>
      <c r="IJ43" s="4"/>
      <c r="IK43" s="4"/>
      <c r="IL43" s="4">
        <v>1</v>
      </c>
      <c r="IM43" s="4"/>
      <c r="IN43" s="4"/>
      <c r="IO43" s="4">
        <v>1</v>
      </c>
      <c r="IP43" s="4"/>
      <c r="IQ43" s="4"/>
      <c r="IR43" s="4">
        <v>1</v>
      </c>
      <c r="IS43" s="4"/>
      <c r="IT43" s="4"/>
      <c r="IU43" s="4">
        <v>1</v>
      </c>
      <c r="IV43" s="4"/>
      <c r="IW43" s="4"/>
      <c r="IX43" s="4"/>
      <c r="IY43" s="4">
        <v>1</v>
      </c>
      <c r="IZ43" s="4"/>
      <c r="JA43" s="4"/>
      <c r="JB43" s="4">
        <v>1</v>
      </c>
      <c r="JC43" s="4"/>
      <c r="JD43" s="4"/>
      <c r="JE43" s="4">
        <v>1</v>
      </c>
      <c r="JF43" s="4"/>
      <c r="JG43" s="4">
        <v>1</v>
      </c>
      <c r="JH43" s="4"/>
      <c r="JI43" s="4"/>
      <c r="JJ43" s="4">
        <v>1</v>
      </c>
      <c r="JK43" s="4"/>
      <c r="JL43" s="4"/>
      <c r="JM43" s="4"/>
      <c r="JN43" s="4">
        <v>1</v>
      </c>
      <c r="JO43" s="4"/>
      <c r="JP43" s="4">
        <v>1</v>
      </c>
      <c r="JQ43" s="4"/>
      <c r="JR43" s="4"/>
      <c r="JS43" s="4">
        <v>1</v>
      </c>
      <c r="JT43" s="4"/>
      <c r="JU43" s="4"/>
      <c r="JV43" s="4"/>
      <c r="JW43" s="4">
        <v>1</v>
      </c>
      <c r="JX43" s="4"/>
      <c r="JY43" s="4"/>
      <c r="JZ43" s="4">
        <v>1</v>
      </c>
      <c r="KA43" s="4"/>
      <c r="KB43" s="4"/>
      <c r="KC43" s="4">
        <v>1</v>
      </c>
      <c r="KD43" s="4"/>
      <c r="KE43" s="4"/>
      <c r="KF43" s="4">
        <v>1</v>
      </c>
      <c r="KG43" s="4"/>
      <c r="KH43" s="4"/>
      <c r="KI43" s="4">
        <v>1</v>
      </c>
      <c r="KJ43" s="4"/>
      <c r="KK43" s="4"/>
      <c r="KL43" s="4">
        <v>1</v>
      </c>
      <c r="KM43" s="4"/>
      <c r="KN43" s="4">
        <v>1</v>
      </c>
      <c r="KO43" s="4"/>
      <c r="KP43" s="4"/>
      <c r="KQ43" s="4"/>
      <c r="KR43" s="4">
        <v>1</v>
      </c>
      <c r="KS43" s="4"/>
      <c r="KT43" s="4">
        <v>1</v>
      </c>
      <c r="KU43" s="4"/>
      <c r="KV43" s="4"/>
      <c r="KW43" s="44">
        <v>1</v>
      </c>
      <c r="KX43" s="44"/>
      <c r="KY43" s="44"/>
      <c r="KZ43" s="4">
        <v>1</v>
      </c>
      <c r="LA43" s="4"/>
      <c r="LB43" s="4"/>
      <c r="LC43" s="4">
        <v>1</v>
      </c>
      <c r="LD43" s="4"/>
      <c r="LE43" s="4"/>
      <c r="LF43" s="4">
        <v>1</v>
      </c>
      <c r="LG43" s="4"/>
      <c r="LH43" s="4"/>
      <c r="LI43" s="4">
        <v>1</v>
      </c>
      <c r="LJ43" s="4"/>
      <c r="LK43" s="4"/>
      <c r="LL43" s="4">
        <v>1</v>
      </c>
      <c r="LM43" s="4"/>
      <c r="LN43" s="4"/>
      <c r="LO43" s="4">
        <v>1</v>
      </c>
      <c r="LP43" s="4"/>
      <c r="LQ43" s="4"/>
      <c r="LR43" s="4">
        <v>1</v>
      </c>
      <c r="LS43" s="4"/>
      <c r="LT43" s="4"/>
      <c r="LU43" s="4">
        <v>1</v>
      </c>
      <c r="LV43" s="4"/>
      <c r="LW43" s="4"/>
      <c r="LX43" s="4">
        <v>1</v>
      </c>
      <c r="LY43" s="4"/>
      <c r="LZ43" s="4"/>
      <c r="MA43" s="4"/>
      <c r="MB43" s="4">
        <v>1</v>
      </c>
      <c r="MC43" s="10"/>
      <c r="MD43" s="4"/>
      <c r="ME43" s="4">
        <v>1</v>
      </c>
      <c r="MF43" s="4"/>
      <c r="MG43" s="4"/>
      <c r="MH43" s="4">
        <v>1</v>
      </c>
      <c r="MI43" s="4"/>
      <c r="MJ43" s="4">
        <v>1</v>
      </c>
      <c r="MK43" s="4"/>
      <c r="ML43" s="4"/>
      <c r="MM43" s="4">
        <v>1</v>
      </c>
      <c r="MN43" s="4"/>
      <c r="MO43" s="4"/>
      <c r="MP43" s="4"/>
      <c r="MQ43" s="4">
        <v>1</v>
      </c>
      <c r="MR43" s="4"/>
      <c r="MS43" s="4">
        <v>1</v>
      </c>
      <c r="MT43" s="4"/>
      <c r="MU43" s="4"/>
      <c r="MV43" s="4">
        <v>1</v>
      </c>
      <c r="MW43" s="4"/>
      <c r="MX43" s="4"/>
      <c r="MY43" s="4">
        <v>1</v>
      </c>
      <c r="MZ43" s="4"/>
      <c r="NA43" s="4"/>
      <c r="NB43" s="4">
        <v>1</v>
      </c>
      <c r="NC43" s="4"/>
      <c r="ND43" s="4"/>
      <c r="NE43" s="4">
        <v>1</v>
      </c>
      <c r="NF43" s="4"/>
      <c r="NG43" s="4"/>
      <c r="NH43" s="4">
        <v>1</v>
      </c>
      <c r="NI43" s="4"/>
      <c r="NJ43" s="4"/>
      <c r="NK43" s="4">
        <v>1</v>
      </c>
      <c r="NL43" s="4"/>
      <c r="NM43" s="4"/>
      <c r="NN43" s="4"/>
      <c r="NO43" s="4">
        <v>1</v>
      </c>
      <c r="NP43" s="4"/>
      <c r="NQ43" s="4"/>
      <c r="NR43" s="4">
        <v>1</v>
      </c>
      <c r="NS43" s="4"/>
      <c r="NT43" s="4"/>
      <c r="NU43" s="4">
        <v>1</v>
      </c>
      <c r="NV43" s="4"/>
      <c r="NW43" s="4">
        <v>1</v>
      </c>
      <c r="NX43" s="4"/>
      <c r="NY43" s="4"/>
      <c r="NZ43" s="4">
        <v>1</v>
      </c>
      <c r="OA43" s="4"/>
      <c r="OB43" s="4"/>
      <c r="OC43" s="4">
        <v>1</v>
      </c>
      <c r="OD43" s="4"/>
      <c r="OE43" s="4"/>
      <c r="OF43" s="4">
        <v>1</v>
      </c>
      <c r="OG43" s="4"/>
      <c r="OH43" s="4"/>
      <c r="OI43" s="4">
        <v>1</v>
      </c>
      <c r="OJ43" s="4"/>
      <c r="OK43" s="4"/>
      <c r="OL43" s="4"/>
      <c r="OM43" s="4">
        <v>1</v>
      </c>
      <c r="ON43" s="4"/>
      <c r="OO43" s="4">
        <v>1</v>
      </c>
      <c r="OP43" s="4"/>
      <c r="OQ43" s="4"/>
      <c r="OR43" s="4">
        <v>1</v>
      </c>
      <c r="OS43" s="4"/>
      <c r="OT43" s="4"/>
      <c r="OU43" s="4">
        <v>1</v>
      </c>
      <c r="OV43" s="4"/>
      <c r="OW43" s="4"/>
      <c r="OX43" s="4">
        <v>1</v>
      </c>
      <c r="OY43" s="4"/>
      <c r="OZ43" s="4"/>
      <c r="PA43" s="4">
        <v>1</v>
      </c>
      <c r="PB43" s="4"/>
      <c r="PC43" s="4"/>
      <c r="PD43" s="4">
        <v>1</v>
      </c>
      <c r="PE43" s="4"/>
      <c r="PF43" s="4"/>
      <c r="PG43" s="4">
        <v>1</v>
      </c>
      <c r="PH43" s="4"/>
      <c r="PI43" s="4"/>
      <c r="PJ43" s="4">
        <v>1</v>
      </c>
      <c r="PK43" s="4"/>
      <c r="PL43" s="4"/>
      <c r="PM43" s="4">
        <v>1</v>
      </c>
      <c r="PN43" s="4"/>
      <c r="PO43" s="4"/>
      <c r="PP43" s="4">
        <v>1</v>
      </c>
      <c r="PQ43" s="4"/>
      <c r="PR43" s="4"/>
      <c r="PS43" s="4">
        <v>1</v>
      </c>
      <c r="PT43" s="4"/>
      <c r="PU43" s="4"/>
      <c r="PV43" s="4">
        <v>1</v>
      </c>
      <c r="PW43" s="4"/>
      <c r="PX43" s="4"/>
      <c r="PY43" s="4">
        <v>1</v>
      </c>
      <c r="PZ43" s="4"/>
      <c r="QA43" s="4"/>
      <c r="QB43" s="4"/>
      <c r="QC43" s="4">
        <v>1</v>
      </c>
      <c r="QD43" s="4"/>
      <c r="QE43" s="4"/>
      <c r="QF43" s="4">
        <v>1</v>
      </c>
      <c r="QG43" s="4"/>
      <c r="QH43" s="4"/>
      <c r="QI43" s="4">
        <v>1</v>
      </c>
      <c r="QJ43" s="4"/>
      <c r="QK43" s="4"/>
      <c r="QL43" s="4">
        <v>1</v>
      </c>
      <c r="QM43" s="4"/>
      <c r="QN43" s="4"/>
      <c r="QO43" s="4">
        <v>1</v>
      </c>
      <c r="QP43" s="4"/>
      <c r="QQ43" s="4"/>
      <c r="QR43" s="4">
        <v>1</v>
      </c>
      <c r="QS43" s="4"/>
      <c r="QT43" s="4">
        <v>1</v>
      </c>
      <c r="QU43" s="4"/>
      <c r="QV43" s="4"/>
      <c r="QW43" s="4">
        <v>1</v>
      </c>
      <c r="QX43" s="4"/>
      <c r="QY43" s="4"/>
      <c r="QZ43" s="4"/>
      <c r="RA43" s="4">
        <v>1</v>
      </c>
      <c r="RB43" s="4"/>
      <c r="RC43" s="4">
        <v>1</v>
      </c>
      <c r="RD43" s="4"/>
      <c r="RE43" s="4"/>
      <c r="RF43" s="4">
        <v>1</v>
      </c>
      <c r="RG43" s="4"/>
      <c r="RH43" s="4"/>
      <c r="RI43" s="4"/>
      <c r="RJ43" s="4">
        <v>1</v>
      </c>
      <c r="RK43" s="4"/>
      <c r="RL43" s="4"/>
      <c r="RM43" s="4">
        <v>1</v>
      </c>
      <c r="RN43" s="4"/>
      <c r="RO43" s="4"/>
      <c r="RP43" s="4">
        <v>1</v>
      </c>
      <c r="RQ43" s="4"/>
      <c r="RR43" s="4"/>
      <c r="RS43" s="4">
        <v>1</v>
      </c>
      <c r="RT43" s="4"/>
      <c r="RU43" s="4">
        <v>1</v>
      </c>
      <c r="RV43" s="4"/>
      <c r="RW43" s="4"/>
      <c r="RX43" s="4"/>
      <c r="RY43" s="4">
        <v>1</v>
      </c>
      <c r="RZ43" s="4"/>
      <c r="SA43" s="4">
        <v>1</v>
      </c>
      <c r="SB43" s="4"/>
      <c r="SC43" s="4"/>
      <c r="SD43" s="4">
        <v>1</v>
      </c>
      <c r="SE43" s="4"/>
      <c r="SF43" s="4"/>
      <c r="SG43" s="4">
        <v>1</v>
      </c>
      <c r="SH43" s="4"/>
      <c r="SI43" s="4"/>
      <c r="SJ43" s="4">
        <v>1</v>
      </c>
      <c r="SK43" s="4"/>
      <c r="SL43" s="4"/>
      <c r="SM43" s="4">
        <v>1</v>
      </c>
      <c r="SN43" s="4"/>
      <c r="SO43" s="4"/>
      <c r="SP43" s="4">
        <v>1</v>
      </c>
      <c r="SQ43" s="4"/>
      <c r="SR43" s="4"/>
      <c r="SS43" s="4">
        <v>1</v>
      </c>
      <c r="ST43" s="4"/>
      <c r="SU43" s="4"/>
      <c r="SV43" s="4">
        <v>1</v>
      </c>
      <c r="SW43" s="4"/>
      <c r="SX43" s="4"/>
      <c r="SY43" s="4">
        <v>1</v>
      </c>
      <c r="SZ43" s="4"/>
      <c r="TA43" s="4"/>
      <c r="TB43" s="4">
        <v>1</v>
      </c>
      <c r="TC43" s="4"/>
      <c r="TD43" s="4"/>
      <c r="TE43" s="4">
        <v>1</v>
      </c>
      <c r="TF43" s="4"/>
      <c r="TG43" s="4"/>
      <c r="TH43" s="4">
        <v>1</v>
      </c>
      <c r="TI43" s="4"/>
      <c r="TJ43" s="4"/>
      <c r="TK43" s="4">
        <v>1</v>
      </c>
      <c r="TL43" s="4"/>
      <c r="TM43" s="4"/>
      <c r="TN43" s="4">
        <v>1</v>
      </c>
      <c r="TO43" s="4"/>
      <c r="TP43" s="4"/>
      <c r="TQ43" s="4">
        <v>1</v>
      </c>
      <c r="TR43" s="4"/>
      <c r="TS43" s="4"/>
      <c r="TT43" s="4">
        <v>1</v>
      </c>
      <c r="TU43" s="4"/>
      <c r="TV43" s="4"/>
      <c r="TW43" s="4">
        <v>1</v>
      </c>
      <c r="TX43" s="4"/>
      <c r="TY43" s="4"/>
      <c r="TZ43" s="4"/>
      <c r="UA43" s="4">
        <v>1</v>
      </c>
      <c r="UB43" s="4"/>
      <c r="UC43" s="4"/>
      <c r="UD43" s="4">
        <v>1</v>
      </c>
      <c r="UE43" s="4"/>
      <c r="UF43" s="4"/>
      <c r="UG43" s="4">
        <v>1</v>
      </c>
      <c r="UH43" s="4"/>
      <c r="UI43" s="4">
        <v>1</v>
      </c>
      <c r="UJ43" s="4"/>
      <c r="UK43" s="4"/>
      <c r="UL43" s="4">
        <v>1</v>
      </c>
      <c r="UM43" s="4"/>
      <c r="UN43" s="4"/>
      <c r="UO43" s="4">
        <v>1</v>
      </c>
      <c r="UP43" s="4"/>
      <c r="UQ43" s="4"/>
      <c r="UR43" s="4">
        <v>1</v>
      </c>
      <c r="US43" s="4"/>
      <c r="UT43" s="4"/>
      <c r="UU43" s="4">
        <v>1</v>
      </c>
      <c r="UV43" s="4"/>
      <c r="UW43" s="4"/>
      <c r="UX43" s="4">
        <v>1</v>
      </c>
      <c r="UY43" s="4"/>
      <c r="UZ43" s="4"/>
      <c r="VA43" s="4"/>
      <c r="VB43" s="4">
        <v>1</v>
      </c>
      <c r="VC43" s="4"/>
      <c r="VD43" s="4"/>
      <c r="VE43" s="4">
        <v>1</v>
      </c>
      <c r="VF43" s="4"/>
      <c r="VG43" s="4"/>
      <c r="VH43" s="4">
        <v>1</v>
      </c>
      <c r="VI43" s="4"/>
      <c r="VJ43" s="4">
        <v>1</v>
      </c>
      <c r="VK43" s="4"/>
      <c r="VL43" s="4"/>
      <c r="VM43" s="4">
        <v>1</v>
      </c>
      <c r="VN43" s="4"/>
      <c r="VO43" s="4"/>
      <c r="VP43" s="4"/>
      <c r="VQ43" s="4">
        <v>1</v>
      </c>
      <c r="VR43" s="4"/>
      <c r="VS43" s="4">
        <v>1</v>
      </c>
      <c r="VT43" s="4"/>
      <c r="VU43" s="4"/>
      <c r="VV43" s="4">
        <v>1</v>
      </c>
      <c r="VW43" s="4"/>
      <c r="VX43" s="4"/>
      <c r="VY43" s="4"/>
      <c r="VZ43" s="4">
        <v>1</v>
      </c>
      <c r="WA43" s="21"/>
      <c r="WB43" s="4"/>
      <c r="WC43" s="4">
        <v>1</v>
      </c>
      <c r="WD43" s="4"/>
      <c r="WE43" s="4"/>
      <c r="WF43" s="4">
        <v>1</v>
      </c>
      <c r="WG43" s="4"/>
      <c r="WH43" s="4"/>
      <c r="WI43" s="4">
        <v>1</v>
      </c>
      <c r="WJ43" s="21"/>
      <c r="WK43" s="4"/>
      <c r="WL43" s="4">
        <v>1</v>
      </c>
      <c r="WM43" s="21"/>
      <c r="WN43" s="4"/>
      <c r="WO43" s="4">
        <v>1</v>
      </c>
      <c r="WP43" s="4"/>
      <c r="WQ43" s="4">
        <v>1</v>
      </c>
      <c r="WR43" s="4"/>
      <c r="WS43" s="4"/>
      <c r="WT43" s="4"/>
      <c r="WU43" s="4">
        <v>1</v>
      </c>
      <c r="WV43" s="4"/>
      <c r="WW43" s="4">
        <v>1</v>
      </c>
      <c r="WX43" s="4"/>
      <c r="WY43" s="4"/>
      <c r="WZ43" s="4"/>
      <c r="XA43" s="4">
        <v>1</v>
      </c>
      <c r="XB43" s="4"/>
      <c r="XC43" s="4"/>
      <c r="XD43" s="4">
        <v>1</v>
      </c>
      <c r="XE43" s="4"/>
      <c r="XF43" s="4">
        <v>1</v>
      </c>
      <c r="XG43" s="4"/>
      <c r="XH43" s="4"/>
      <c r="XI43" s="4"/>
      <c r="XJ43" s="4"/>
      <c r="XK43" s="4">
        <v>1</v>
      </c>
      <c r="XL43" s="4"/>
      <c r="XM43" s="4"/>
      <c r="XN43" s="4">
        <v>1</v>
      </c>
      <c r="XO43" s="4"/>
      <c r="XP43" s="4"/>
      <c r="XQ43" s="4">
        <v>1</v>
      </c>
      <c r="XR43" s="4"/>
      <c r="XS43" s="4"/>
      <c r="XT43" s="4">
        <v>1</v>
      </c>
      <c r="XU43" s="4"/>
      <c r="XV43" s="4"/>
      <c r="XW43" s="4">
        <v>1</v>
      </c>
      <c r="XX43" s="4"/>
      <c r="XY43" s="4"/>
      <c r="XZ43" s="4">
        <v>1</v>
      </c>
      <c r="YA43" s="4"/>
      <c r="YB43" s="4"/>
      <c r="YC43" s="4">
        <v>1</v>
      </c>
      <c r="YD43" s="4"/>
      <c r="YE43" s="4"/>
      <c r="YF43" s="4">
        <v>1</v>
      </c>
      <c r="YG43" s="4"/>
      <c r="YH43" s="4"/>
      <c r="YI43" s="4">
        <v>1</v>
      </c>
      <c r="YJ43" s="4"/>
      <c r="YK43" s="4">
        <v>1</v>
      </c>
      <c r="YL43" s="4"/>
      <c r="YM43" s="4">
        <v>1</v>
      </c>
      <c r="YN43" s="4"/>
      <c r="YO43" s="21"/>
      <c r="YP43" s="4">
        <v>1</v>
      </c>
      <c r="YQ43" s="4"/>
      <c r="YR43" s="4"/>
      <c r="YS43" s="4">
        <v>1</v>
      </c>
      <c r="YT43" s="4"/>
      <c r="YU43" s="4"/>
      <c r="YV43" s="4"/>
      <c r="YW43" s="4"/>
      <c r="YX43" s="4">
        <v>1</v>
      </c>
      <c r="YY43" s="4"/>
      <c r="YZ43" s="4"/>
      <c r="ZA43" s="4">
        <v>1</v>
      </c>
      <c r="ZB43" s="4"/>
      <c r="ZC43" s="4"/>
      <c r="ZD43" s="4">
        <v>1</v>
      </c>
      <c r="ZE43" s="4"/>
      <c r="ZF43" s="4"/>
      <c r="ZG43" s="4">
        <v>1</v>
      </c>
      <c r="ZH43" s="4"/>
      <c r="ZI43" s="4"/>
      <c r="ZJ43" s="4">
        <v>1</v>
      </c>
      <c r="ZK43" s="4"/>
      <c r="ZL43" s="4"/>
      <c r="ZM43" s="4">
        <v>1</v>
      </c>
      <c r="ZN43" s="4">
        <v>1</v>
      </c>
      <c r="ZO43" s="4"/>
      <c r="ZP43" s="4"/>
      <c r="ZQ43" s="4">
        <v>1</v>
      </c>
      <c r="ZR43" s="4"/>
      <c r="ZS43" s="4"/>
      <c r="ZT43" s="4">
        <v>1</v>
      </c>
      <c r="ZU43" s="4"/>
      <c r="ZV43" s="4"/>
      <c r="ZW43" s="4">
        <v>1</v>
      </c>
      <c r="ZX43" s="4"/>
      <c r="ZY43" s="4"/>
      <c r="ZZ43" s="4"/>
      <c r="AAA43" s="4"/>
      <c r="AAB43" s="4">
        <v>1</v>
      </c>
      <c r="AAC43" s="4"/>
      <c r="AAD43" s="4">
        <v>1</v>
      </c>
      <c r="AAE43" s="4"/>
    </row>
    <row r="44" spans="1:707" ht="16.5" thickBot="1" x14ac:dyDescent="0.3">
      <c r="A44" s="3">
        <v>31</v>
      </c>
      <c r="B44" s="41" t="s">
        <v>1197</v>
      </c>
      <c r="C44" s="3">
        <v>1</v>
      </c>
      <c r="D44" s="3"/>
      <c r="E44" s="3"/>
      <c r="F44" s="4">
        <v>1</v>
      </c>
      <c r="G44" s="4"/>
      <c r="H44" s="4"/>
      <c r="I44" s="4"/>
      <c r="J44" s="4">
        <v>1</v>
      </c>
      <c r="K44" s="4"/>
      <c r="L44" s="4">
        <v>1</v>
      </c>
      <c r="M44" s="4"/>
      <c r="N44" s="4"/>
      <c r="O44" s="4">
        <v>1</v>
      </c>
      <c r="P44" s="4"/>
      <c r="Q44" s="4"/>
      <c r="R44" s="4">
        <v>1</v>
      </c>
      <c r="S44" s="4"/>
      <c r="T44" s="4"/>
      <c r="U44" s="4">
        <v>1</v>
      </c>
      <c r="V44" s="4"/>
      <c r="W44" s="4"/>
      <c r="X44" s="4">
        <v>1</v>
      </c>
      <c r="Y44" s="4"/>
      <c r="Z44" s="4"/>
      <c r="AA44" s="4"/>
      <c r="AB44" s="4">
        <v>1</v>
      </c>
      <c r="AC44" s="4"/>
      <c r="AD44" s="4">
        <v>1</v>
      </c>
      <c r="AE44" s="4"/>
      <c r="AF44" s="4"/>
      <c r="AG44" s="4">
        <v>1</v>
      </c>
      <c r="AH44" s="4"/>
      <c r="AI44" s="10"/>
      <c r="AJ44" s="4"/>
      <c r="AK44" s="4">
        <v>1</v>
      </c>
      <c r="AL44" s="4"/>
      <c r="AM44" s="4"/>
      <c r="AN44" s="4">
        <v>1</v>
      </c>
      <c r="AO44" s="4"/>
      <c r="AP44" s="4">
        <v>1</v>
      </c>
      <c r="AQ44" s="4"/>
      <c r="AR44" s="4"/>
      <c r="AS44" s="4">
        <v>1</v>
      </c>
      <c r="AT44" s="4"/>
      <c r="AU44" s="4"/>
      <c r="AV44" s="4"/>
      <c r="AW44" s="4">
        <v>1</v>
      </c>
      <c r="AX44" s="4"/>
      <c r="AY44" s="4"/>
      <c r="AZ44" s="4">
        <v>1</v>
      </c>
      <c r="BA44" s="4"/>
      <c r="BB44" s="4"/>
      <c r="BC44" s="4">
        <v>1</v>
      </c>
      <c r="BD44" s="4"/>
      <c r="BE44" s="4">
        <v>1</v>
      </c>
      <c r="BF44" s="4"/>
      <c r="BG44" s="4"/>
      <c r="BH44" s="4">
        <v>1</v>
      </c>
      <c r="BI44" s="4"/>
      <c r="BJ44" s="4"/>
      <c r="BK44" s="4"/>
      <c r="BL44" s="4">
        <v>1</v>
      </c>
      <c r="BM44" s="4"/>
      <c r="BN44" s="4"/>
      <c r="BO44" s="4">
        <v>1</v>
      </c>
      <c r="BP44" s="4"/>
      <c r="BQ44" s="4"/>
      <c r="BR44" s="4"/>
      <c r="BS44" s="4">
        <v>1</v>
      </c>
      <c r="BT44" s="4">
        <v>1</v>
      </c>
      <c r="BU44" s="4"/>
      <c r="BV44" s="4"/>
      <c r="BW44" s="4">
        <v>1</v>
      </c>
      <c r="BX44" s="4"/>
      <c r="BY44" s="4"/>
      <c r="BZ44" s="4">
        <v>1</v>
      </c>
      <c r="CA44" s="4"/>
      <c r="CB44" s="4"/>
      <c r="CC44" s="4">
        <v>1</v>
      </c>
      <c r="CD44" s="4"/>
      <c r="CE44" s="4"/>
      <c r="CF44" s="4"/>
      <c r="CG44" s="4">
        <v>1</v>
      </c>
      <c r="CH44" s="4"/>
      <c r="CI44" s="4"/>
      <c r="CJ44" s="4">
        <v>1</v>
      </c>
      <c r="CK44" s="4"/>
      <c r="CL44" s="4">
        <v>1</v>
      </c>
      <c r="CM44" s="4"/>
      <c r="CN44" s="4"/>
      <c r="CO44" s="4">
        <v>1</v>
      </c>
      <c r="CP44" s="4"/>
      <c r="CQ44" s="4"/>
      <c r="CR44" s="4">
        <v>1</v>
      </c>
      <c r="CS44" s="4"/>
      <c r="CT44" s="4"/>
      <c r="CU44" s="4">
        <v>1</v>
      </c>
      <c r="CV44" s="4"/>
      <c r="CW44" s="4"/>
      <c r="CX44" s="4">
        <v>1</v>
      </c>
      <c r="CY44" s="4"/>
      <c r="CZ44" s="4"/>
      <c r="DA44" s="4">
        <v>1</v>
      </c>
      <c r="DB44" s="4"/>
      <c r="DC44" s="4"/>
      <c r="DD44" s="4">
        <v>1</v>
      </c>
      <c r="DE44" s="4"/>
      <c r="DF44" s="4"/>
      <c r="DG44" s="4">
        <v>1</v>
      </c>
      <c r="DH44" s="4"/>
      <c r="DI44" s="4"/>
      <c r="DJ44" s="4">
        <v>1</v>
      </c>
      <c r="DK44" s="4"/>
      <c r="DL44" s="4"/>
      <c r="DM44" s="4">
        <v>1</v>
      </c>
      <c r="DN44" s="4"/>
      <c r="DO44" s="4"/>
      <c r="DP44" s="4"/>
      <c r="DQ44" s="4">
        <v>1</v>
      </c>
      <c r="DR44" s="4"/>
      <c r="DS44" s="4"/>
      <c r="DT44" s="4">
        <v>1</v>
      </c>
      <c r="DU44" s="4"/>
      <c r="DV44" s="4">
        <v>1</v>
      </c>
      <c r="DW44" s="4"/>
      <c r="DX44" s="4"/>
      <c r="DY44" s="4">
        <v>1</v>
      </c>
      <c r="DZ44" s="4"/>
      <c r="EA44" s="4"/>
      <c r="EB44" s="4">
        <v>1</v>
      </c>
      <c r="EC44" s="4"/>
      <c r="ED44" s="4"/>
      <c r="EE44" s="4"/>
      <c r="EF44" s="4">
        <v>1</v>
      </c>
      <c r="EG44" s="4"/>
      <c r="EH44" s="4">
        <v>1</v>
      </c>
      <c r="EI44" s="4"/>
      <c r="EJ44" s="4"/>
      <c r="EK44" s="4"/>
      <c r="EL44" s="4">
        <v>1</v>
      </c>
      <c r="EM44" s="4"/>
      <c r="EN44" s="4"/>
      <c r="EO44" s="4">
        <v>1</v>
      </c>
      <c r="EP44" s="4"/>
      <c r="EQ44" s="4">
        <v>1</v>
      </c>
      <c r="ER44" s="4"/>
      <c r="ES44" s="4"/>
      <c r="ET44" s="4">
        <v>1</v>
      </c>
      <c r="EU44" s="4"/>
      <c r="EV44" s="4"/>
      <c r="EW44" s="4">
        <v>1</v>
      </c>
      <c r="EX44" s="4"/>
      <c r="EY44" s="4"/>
      <c r="EZ44" s="4"/>
      <c r="FA44" s="4">
        <v>1</v>
      </c>
      <c r="FB44" s="4"/>
      <c r="FC44" s="4">
        <v>1</v>
      </c>
      <c r="FD44" s="4"/>
      <c r="FE44" s="4"/>
      <c r="FF44" s="4"/>
      <c r="FG44" s="4">
        <v>1</v>
      </c>
      <c r="FH44" s="4"/>
      <c r="FI44" s="4"/>
      <c r="FJ44" s="4">
        <v>1</v>
      </c>
      <c r="FK44" s="4"/>
      <c r="FL44" s="4"/>
      <c r="FM44" s="4"/>
      <c r="FN44" s="4">
        <v>1</v>
      </c>
      <c r="FO44" s="4"/>
      <c r="FP44" s="4">
        <v>1</v>
      </c>
      <c r="FQ44" s="4"/>
      <c r="FR44" s="4">
        <v>1</v>
      </c>
      <c r="FS44" s="4"/>
      <c r="FT44" s="4"/>
      <c r="FU44" s="4"/>
      <c r="FV44" s="4">
        <v>1</v>
      </c>
      <c r="FW44" s="21"/>
      <c r="FX44" s="4">
        <v>1</v>
      </c>
      <c r="FY44" s="4"/>
      <c r="FZ44" s="4"/>
      <c r="GA44" s="4">
        <v>1</v>
      </c>
      <c r="GB44" s="4"/>
      <c r="GC44" s="4"/>
      <c r="GD44" s="4">
        <v>1</v>
      </c>
      <c r="GE44" s="4"/>
      <c r="GF44" s="4"/>
      <c r="GG44" s="4">
        <v>1</v>
      </c>
      <c r="GH44" s="4"/>
      <c r="GI44" s="4"/>
      <c r="GJ44" s="4">
        <v>1</v>
      </c>
      <c r="GK44" s="4"/>
      <c r="GL44" s="4"/>
      <c r="GM44" s="4">
        <v>1</v>
      </c>
      <c r="GN44" s="4"/>
      <c r="GO44" s="4"/>
      <c r="GP44" s="4">
        <v>1</v>
      </c>
      <c r="GQ44" s="4"/>
      <c r="GR44" s="4"/>
      <c r="GS44" s="4">
        <v>1</v>
      </c>
      <c r="GT44" s="4"/>
      <c r="GU44" s="4"/>
      <c r="GV44" s="4">
        <v>1</v>
      </c>
      <c r="GW44" s="4"/>
      <c r="GX44" s="4"/>
      <c r="GY44" s="4">
        <v>1</v>
      </c>
      <c r="GZ44" s="4"/>
      <c r="HA44" s="4"/>
      <c r="HB44" s="4">
        <v>1</v>
      </c>
      <c r="HC44" s="4"/>
      <c r="HD44" s="4"/>
      <c r="HE44" s="4"/>
      <c r="HF44" s="4">
        <v>1</v>
      </c>
      <c r="HG44" s="4"/>
      <c r="HH44" s="4">
        <v>1</v>
      </c>
      <c r="HI44" s="4"/>
      <c r="HJ44" s="4"/>
      <c r="HK44" s="4">
        <v>1</v>
      </c>
      <c r="HL44" s="4"/>
      <c r="HM44" s="4"/>
      <c r="HN44" s="4">
        <v>1</v>
      </c>
      <c r="HO44" s="4"/>
      <c r="HP44" s="4"/>
      <c r="HQ44" s="4"/>
      <c r="HR44" s="4">
        <v>1</v>
      </c>
      <c r="HS44" s="4"/>
      <c r="HT44" s="4">
        <v>1</v>
      </c>
      <c r="HU44" s="4"/>
      <c r="HV44" s="4"/>
      <c r="HW44" s="4">
        <v>1</v>
      </c>
      <c r="HX44" s="4"/>
      <c r="HY44" s="4"/>
      <c r="HZ44" s="4"/>
      <c r="IA44" s="4">
        <v>1</v>
      </c>
      <c r="IB44" s="4"/>
      <c r="IC44" s="4">
        <v>1</v>
      </c>
      <c r="ID44" s="4"/>
      <c r="IE44" s="4"/>
      <c r="IF44" s="4">
        <v>1</v>
      </c>
      <c r="IG44" s="4"/>
      <c r="IH44" s="4"/>
      <c r="II44" s="4"/>
      <c r="IJ44" s="4">
        <v>1</v>
      </c>
      <c r="IK44" s="4"/>
      <c r="IL44" s="4">
        <v>1</v>
      </c>
      <c r="IM44" s="4"/>
      <c r="IN44" s="4"/>
      <c r="IO44" s="4"/>
      <c r="IP44" s="4">
        <v>1</v>
      </c>
      <c r="IQ44" s="4"/>
      <c r="IR44" s="4">
        <v>1</v>
      </c>
      <c r="IS44" s="4"/>
      <c r="IT44" s="4"/>
      <c r="IU44" s="4">
        <v>1</v>
      </c>
      <c r="IV44" s="4"/>
      <c r="IW44" s="4"/>
      <c r="IX44" s="4"/>
      <c r="IY44" s="4">
        <v>1</v>
      </c>
      <c r="IZ44" s="4"/>
      <c r="JA44" s="4"/>
      <c r="JB44" s="4"/>
      <c r="JC44" s="4">
        <v>1</v>
      </c>
      <c r="JD44" s="4"/>
      <c r="JE44" s="4">
        <v>1</v>
      </c>
      <c r="JF44" s="4"/>
      <c r="JG44" s="4">
        <v>1</v>
      </c>
      <c r="JH44" s="4"/>
      <c r="JI44" s="4"/>
      <c r="JJ44" s="4">
        <v>1</v>
      </c>
      <c r="JK44" s="4"/>
      <c r="JL44" s="4"/>
      <c r="JM44" s="4"/>
      <c r="JN44" s="4">
        <v>1</v>
      </c>
      <c r="JO44" s="4"/>
      <c r="JP44" s="4"/>
      <c r="JQ44" s="4">
        <v>1</v>
      </c>
      <c r="JR44" s="4"/>
      <c r="JS44" s="4">
        <v>1</v>
      </c>
      <c r="JT44" s="4"/>
      <c r="JU44" s="4"/>
      <c r="JV44" s="4"/>
      <c r="JW44" s="4">
        <v>1</v>
      </c>
      <c r="JX44" s="4"/>
      <c r="JY44" s="4"/>
      <c r="JZ44" s="4">
        <v>1</v>
      </c>
      <c r="KA44" s="4"/>
      <c r="KB44" s="4">
        <v>1</v>
      </c>
      <c r="KC44" s="4"/>
      <c r="KD44" s="4"/>
      <c r="KE44" s="4">
        <v>1</v>
      </c>
      <c r="KF44" s="4"/>
      <c r="KG44" s="4"/>
      <c r="KH44" s="4"/>
      <c r="KI44" s="4">
        <v>1</v>
      </c>
      <c r="KJ44" s="4"/>
      <c r="KK44" s="4"/>
      <c r="KL44" s="4">
        <v>1</v>
      </c>
      <c r="KM44" s="4"/>
      <c r="KN44" s="4"/>
      <c r="KO44" s="4">
        <v>1</v>
      </c>
      <c r="KP44" s="4"/>
      <c r="KQ44" s="4"/>
      <c r="KR44" s="4"/>
      <c r="KS44" s="4">
        <v>1</v>
      </c>
      <c r="KT44" s="4">
        <v>1</v>
      </c>
      <c r="KU44" s="4"/>
      <c r="KV44" s="4"/>
      <c r="KW44" s="44">
        <v>1</v>
      </c>
      <c r="KX44" s="44"/>
      <c r="KY44" s="44"/>
      <c r="KZ44" s="4">
        <v>1</v>
      </c>
      <c r="LA44" s="4"/>
      <c r="LB44" s="4"/>
      <c r="LC44" s="4"/>
      <c r="LD44" s="4">
        <v>1</v>
      </c>
      <c r="LE44" s="4"/>
      <c r="LF44" s="4">
        <v>1</v>
      </c>
      <c r="LG44" s="4"/>
      <c r="LH44" s="4"/>
      <c r="LI44" s="4">
        <v>1</v>
      </c>
      <c r="LJ44" s="4"/>
      <c r="LK44" s="4"/>
      <c r="LL44" s="4">
        <v>1</v>
      </c>
      <c r="LM44" s="4"/>
      <c r="LN44" s="4"/>
      <c r="LO44" s="4">
        <v>1</v>
      </c>
      <c r="LP44" s="4"/>
      <c r="LQ44" s="4"/>
      <c r="LR44" s="4">
        <v>1</v>
      </c>
      <c r="LS44" s="4"/>
      <c r="LT44" s="4"/>
      <c r="LU44" s="4"/>
      <c r="LV44" s="4">
        <v>1</v>
      </c>
      <c r="LW44" s="4"/>
      <c r="LX44" s="4">
        <v>1</v>
      </c>
      <c r="LY44" s="4"/>
      <c r="LZ44" s="4"/>
      <c r="MA44" s="4">
        <v>1</v>
      </c>
      <c r="MB44" s="4"/>
      <c r="MC44" s="10"/>
      <c r="MD44" s="4"/>
      <c r="ME44" s="4">
        <v>1</v>
      </c>
      <c r="MF44" s="4"/>
      <c r="MG44" s="4"/>
      <c r="MH44" s="4">
        <v>1</v>
      </c>
      <c r="MI44" s="4"/>
      <c r="MJ44" s="4">
        <v>1</v>
      </c>
      <c r="MK44" s="4"/>
      <c r="ML44" s="4"/>
      <c r="MM44" s="4">
        <v>1</v>
      </c>
      <c r="MN44" s="4"/>
      <c r="MO44" s="4"/>
      <c r="MP44" s="4"/>
      <c r="MQ44" s="4">
        <v>1</v>
      </c>
      <c r="MR44" s="4"/>
      <c r="MS44" s="4">
        <v>1</v>
      </c>
      <c r="MT44" s="4"/>
      <c r="MU44" s="4"/>
      <c r="MV44" s="4">
        <v>1</v>
      </c>
      <c r="MW44" s="4"/>
      <c r="MX44" s="4"/>
      <c r="MY44" s="4"/>
      <c r="MZ44" s="4">
        <v>1</v>
      </c>
      <c r="NA44" s="4"/>
      <c r="NB44" s="4"/>
      <c r="NC44" s="4">
        <v>1</v>
      </c>
      <c r="ND44" s="4"/>
      <c r="NE44" s="4"/>
      <c r="NF44" s="4">
        <v>1</v>
      </c>
      <c r="NG44" s="4"/>
      <c r="NH44" s="4">
        <v>1</v>
      </c>
      <c r="NI44" s="4"/>
      <c r="NJ44" s="4"/>
      <c r="NK44" s="4">
        <v>1</v>
      </c>
      <c r="NL44" s="4"/>
      <c r="NM44" s="4"/>
      <c r="NN44" s="4"/>
      <c r="NO44" s="4">
        <v>1</v>
      </c>
      <c r="NP44" s="4"/>
      <c r="NQ44" s="4"/>
      <c r="NR44" s="4">
        <v>1</v>
      </c>
      <c r="NS44" s="4"/>
      <c r="NT44" s="4"/>
      <c r="NU44" s="4"/>
      <c r="NV44" s="4">
        <v>1</v>
      </c>
      <c r="NW44" s="4">
        <v>1</v>
      </c>
      <c r="NX44" s="4"/>
      <c r="NY44" s="4"/>
      <c r="NZ44" s="4">
        <v>1</v>
      </c>
      <c r="OA44" s="4"/>
      <c r="OB44" s="4"/>
      <c r="OC44" s="4">
        <v>1</v>
      </c>
      <c r="OD44" s="4"/>
      <c r="OE44" s="4"/>
      <c r="OF44" s="4">
        <v>1</v>
      </c>
      <c r="OG44" s="4"/>
      <c r="OH44" s="4"/>
      <c r="OI44" s="4"/>
      <c r="OJ44" s="4">
        <v>1</v>
      </c>
      <c r="OK44" s="4"/>
      <c r="OL44" s="4"/>
      <c r="OM44" s="4">
        <v>1</v>
      </c>
      <c r="ON44" s="4"/>
      <c r="OO44" s="4">
        <v>1</v>
      </c>
      <c r="OP44" s="4"/>
      <c r="OQ44" s="4"/>
      <c r="OR44" s="4">
        <v>1</v>
      </c>
      <c r="OS44" s="4"/>
      <c r="OT44" s="4"/>
      <c r="OU44" s="4">
        <v>1</v>
      </c>
      <c r="OV44" s="4"/>
      <c r="OW44" s="4"/>
      <c r="OX44" s="4">
        <v>1</v>
      </c>
      <c r="OY44" s="4"/>
      <c r="OZ44" s="4"/>
      <c r="PA44" s="4">
        <v>1</v>
      </c>
      <c r="PB44" s="4"/>
      <c r="PC44" s="4"/>
      <c r="PD44" s="4">
        <v>1</v>
      </c>
      <c r="PE44" s="4"/>
      <c r="PF44" s="4"/>
      <c r="PG44" s="4">
        <v>1</v>
      </c>
      <c r="PH44" s="4"/>
      <c r="PI44" s="4"/>
      <c r="PJ44" s="4">
        <v>1</v>
      </c>
      <c r="PK44" s="4"/>
      <c r="PL44" s="4"/>
      <c r="PM44" s="4">
        <v>1</v>
      </c>
      <c r="PN44" s="4"/>
      <c r="PO44" s="4"/>
      <c r="PP44" s="4">
        <v>1</v>
      </c>
      <c r="PQ44" s="4"/>
      <c r="PR44" s="4"/>
      <c r="PS44" s="4"/>
      <c r="PT44" s="4">
        <v>1</v>
      </c>
      <c r="PU44" s="4"/>
      <c r="PV44" s="4"/>
      <c r="PW44" s="4">
        <v>1</v>
      </c>
      <c r="PX44" s="4"/>
      <c r="PY44" s="4">
        <v>1</v>
      </c>
      <c r="PZ44" s="4"/>
      <c r="QA44" s="4"/>
      <c r="QB44" s="4">
        <v>1</v>
      </c>
      <c r="QC44" s="4"/>
      <c r="QD44" s="4"/>
      <c r="QE44" s="4">
        <v>1</v>
      </c>
      <c r="QF44" s="4"/>
      <c r="QG44" s="4"/>
      <c r="QH44" s="4"/>
      <c r="QI44" s="4">
        <v>1</v>
      </c>
      <c r="QJ44" s="4"/>
      <c r="QK44" s="4">
        <v>1</v>
      </c>
      <c r="QL44" s="4"/>
      <c r="QM44" s="4"/>
      <c r="QN44" s="4"/>
      <c r="QO44" s="4">
        <v>1</v>
      </c>
      <c r="QP44" s="4"/>
      <c r="QQ44" s="4"/>
      <c r="QR44" s="4">
        <v>1</v>
      </c>
      <c r="QS44" s="4"/>
      <c r="QT44" s="4">
        <v>1</v>
      </c>
      <c r="QU44" s="4"/>
      <c r="QV44" s="4"/>
      <c r="QW44" s="4">
        <v>1</v>
      </c>
      <c r="QX44" s="4"/>
      <c r="QY44" s="4"/>
      <c r="QZ44" s="4">
        <v>1</v>
      </c>
      <c r="RA44" s="4"/>
      <c r="RB44" s="4"/>
      <c r="RC44" s="4"/>
      <c r="RD44" s="4">
        <v>1</v>
      </c>
      <c r="RE44" s="4"/>
      <c r="RF44" s="4">
        <v>1</v>
      </c>
      <c r="RG44" s="4"/>
      <c r="RH44" s="4"/>
      <c r="RI44" s="4"/>
      <c r="RJ44" s="4">
        <v>1</v>
      </c>
      <c r="RK44" s="4"/>
      <c r="RL44" s="4"/>
      <c r="RM44" s="4">
        <v>1</v>
      </c>
      <c r="RN44" s="4"/>
      <c r="RO44" s="4"/>
      <c r="RP44" s="4"/>
      <c r="RQ44" s="4">
        <v>1</v>
      </c>
      <c r="RR44" s="4"/>
      <c r="RS44" s="4">
        <v>1</v>
      </c>
      <c r="RT44" s="4"/>
      <c r="RU44" s="4">
        <v>1</v>
      </c>
      <c r="RV44" s="4"/>
      <c r="RW44" s="4"/>
      <c r="RX44" s="4"/>
      <c r="RY44" s="4">
        <v>1</v>
      </c>
      <c r="RZ44" s="4"/>
      <c r="SA44" s="4">
        <v>1</v>
      </c>
      <c r="SB44" s="4"/>
      <c r="SC44" s="4"/>
      <c r="SD44" s="4">
        <v>1</v>
      </c>
      <c r="SE44" s="4"/>
      <c r="SF44" s="4"/>
      <c r="SG44" s="4">
        <v>1</v>
      </c>
      <c r="SH44" s="4"/>
      <c r="SI44" s="4"/>
      <c r="SJ44" s="4">
        <v>1</v>
      </c>
      <c r="SK44" s="4"/>
      <c r="SL44" s="4"/>
      <c r="SM44" s="4">
        <v>1</v>
      </c>
      <c r="SN44" s="4"/>
      <c r="SO44" s="4"/>
      <c r="SP44" s="4">
        <v>1</v>
      </c>
      <c r="SQ44" s="4"/>
      <c r="SR44" s="4"/>
      <c r="SS44" s="4">
        <v>1</v>
      </c>
      <c r="ST44" s="4"/>
      <c r="SU44" s="4"/>
      <c r="SV44" s="4">
        <v>1</v>
      </c>
      <c r="SW44" s="4"/>
      <c r="SX44" s="4"/>
      <c r="SY44" s="4">
        <v>1</v>
      </c>
      <c r="SZ44" s="4"/>
      <c r="TA44" s="4"/>
      <c r="TB44" s="4">
        <v>1</v>
      </c>
      <c r="TC44" s="4"/>
      <c r="TD44" s="4"/>
      <c r="TE44" s="4">
        <v>1</v>
      </c>
      <c r="TF44" s="4"/>
      <c r="TG44" s="4"/>
      <c r="TH44" s="4"/>
      <c r="TI44" s="4">
        <v>1</v>
      </c>
      <c r="TJ44" s="4"/>
      <c r="TK44" s="4">
        <v>1</v>
      </c>
      <c r="TL44" s="4"/>
      <c r="TM44" s="4"/>
      <c r="TN44" s="4">
        <v>1</v>
      </c>
      <c r="TO44" s="4"/>
      <c r="TP44" s="4"/>
      <c r="TQ44" s="4">
        <v>1</v>
      </c>
      <c r="TR44" s="4"/>
      <c r="TS44" s="4"/>
      <c r="TT44" s="4"/>
      <c r="TU44" s="4">
        <v>1</v>
      </c>
      <c r="TV44" s="4"/>
      <c r="TW44" s="4">
        <v>1</v>
      </c>
      <c r="TX44" s="4"/>
      <c r="TY44" s="4"/>
      <c r="TZ44" s="4">
        <v>1</v>
      </c>
      <c r="UA44" s="4"/>
      <c r="UB44" s="4"/>
      <c r="UC44" s="4"/>
      <c r="UD44" s="4">
        <v>1</v>
      </c>
      <c r="UE44" s="4"/>
      <c r="UF44" s="4">
        <v>1</v>
      </c>
      <c r="UG44" s="4"/>
      <c r="UH44" s="4"/>
      <c r="UI44" s="4">
        <v>1</v>
      </c>
      <c r="UJ44" s="4"/>
      <c r="UK44" s="4"/>
      <c r="UL44" s="4"/>
      <c r="UM44" s="4">
        <v>1</v>
      </c>
      <c r="UN44" s="4"/>
      <c r="UO44" s="4">
        <v>1</v>
      </c>
      <c r="UP44" s="4"/>
      <c r="UQ44" s="4"/>
      <c r="UR44" s="4"/>
      <c r="US44" s="4">
        <v>1</v>
      </c>
      <c r="UT44" s="4"/>
      <c r="UU44" s="4">
        <v>1</v>
      </c>
      <c r="UV44" s="4"/>
      <c r="UW44" s="4"/>
      <c r="UX44" s="4">
        <v>1</v>
      </c>
      <c r="UY44" s="4"/>
      <c r="UZ44" s="4"/>
      <c r="VA44" s="4"/>
      <c r="VB44" s="4">
        <v>1</v>
      </c>
      <c r="VC44" s="4"/>
      <c r="VD44" s="4"/>
      <c r="VE44" s="4"/>
      <c r="VF44" s="4">
        <v>1</v>
      </c>
      <c r="VG44" s="4"/>
      <c r="VH44" s="4">
        <v>1</v>
      </c>
      <c r="VI44" s="4"/>
      <c r="VJ44" s="4">
        <v>1</v>
      </c>
      <c r="VK44" s="4"/>
      <c r="VL44" s="4"/>
      <c r="VM44" s="4">
        <v>1</v>
      </c>
      <c r="VN44" s="4"/>
      <c r="VO44" s="4"/>
      <c r="VP44" s="4"/>
      <c r="VQ44" s="4">
        <v>1</v>
      </c>
      <c r="VR44" s="4"/>
      <c r="VS44" s="4"/>
      <c r="VT44" s="4">
        <v>1</v>
      </c>
      <c r="VU44" s="4"/>
      <c r="VV44" s="4">
        <v>1</v>
      </c>
      <c r="VW44" s="4"/>
      <c r="VX44" s="4"/>
      <c r="VY44" s="4"/>
      <c r="VZ44" s="4">
        <v>1</v>
      </c>
      <c r="WA44" s="21"/>
      <c r="WB44" s="4"/>
      <c r="WC44" s="4">
        <v>1</v>
      </c>
      <c r="WD44" s="4"/>
      <c r="WE44" s="4">
        <v>1</v>
      </c>
      <c r="WF44" s="4"/>
      <c r="WG44" s="4"/>
      <c r="WH44" s="4">
        <v>1</v>
      </c>
      <c r="WI44" s="4"/>
      <c r="WJ44" s="21"/>
      <c r="WK44" s="4"/>
      <c r="WL44" s="4">
        <v>1</v>
      </c>
      <c r="WM44" s="21"/>
      <c r="WN44" s="4"/>
      <c r="WO44" s="4">
        <v>1</v>
      </c>
      <c r="WP44" s="4"/>
      <c r="WQ44" s="4"/>
      <c r="WR44" s="4">
        <v>1</v>
      </c>
      <c r="WS44" s="4"/>
      <c r="WT44" s="4"/>
      <c r="WU44" s="4"/>
      <c r="WV44" s="4">
        <v>1</v>
      </c>
      <c r="WW44" s="4">
        <v>1</v>
      </c>
      <c r="WX44" s="4"/>
      <c r="WY44" s="4"/>
      <c r="WZ44" s="4"/>
      <c r="XA44" s="4">
        <v>1</v>
      </c>
      <c r="XB44" s="4"/>
      <c r="XC44" s="4">
        <v>1</v>
      </c>
      <c r="XD44" s="4"/>
      <c r="XE44" s="4"/>
      <c r="XF44" s="4">
        <v>1</v>
      </c>
      <c r="XG44" s="4"/>
      <c r="XH44" s="4"/>
      <c r="XI44" s="4"/>
      <c r="XJ44" s="4"/>
      <c r="XK44" s="4">
        <v>1</v>
      </c>
      <c r="XL44" s="4"/>
      <c r="XM44" s="4">
        <v>1</v>
      </c>
      <c r="XN44" s="4"/>
      <c r="XO44" s="4">
        <v>1</v>
      </c>
      <c r="XP44" s="4"/>
      <c r="XQ44" s="4"/>
      <c r="XR44" s="4"/>
      <c r="XS44" s="4"/>
      <c r="XT44" s="4">
        <v>1</v>
      </c>
      <c r="XU44" s="4"/>
      <c r="XV44" s="4"/>
      <c r="XW44" s="4">
        <v>1</v>
      </c>
      <c r="XX44" s="4"/>
      <c r="XY44" s="4"/>
      <c r="XZ44" s="4">
        <v>1</v>
      </c>
      <c r="YA44" s="4"/>
      <c r="YB44" s="4"/>
      <c r="YC44" s="4">
        <v>1</v>
      </c>
      <c r="YD44" s="4"/>
      <c r="YE44" s="4">
        <v>1</v>
      </c>
      <c r="YF44" s="4"/>
      <c r="YG44" s="4">
        <v>1</v>
      </c>
      <c r="YH44" s="4"/>
      <c r="YI44" s="4"/>
      <c r="YJ44" s="4"/>
      <c r="YK44" s="4"/>
      <c r="YL44" s="4">
        <v>1</v>
      </c>
      <c r="YM44" s="4"/>
      <c r="YN44" s="4">
        <v>1</v>
      </c>
      <c r="YO44" s="21"/>
      <c r="YP44" s="4">
        <v>1</v>
      </c>
      <c r="YQ44" s="4"/>
      <c r="YR44" s="4"/>
      <c r="YS44" s="4">
        <v>1</v>
      </c>
      <c r="YT44" s="4"/>
      <c r="YU44" s="4"/>
      <c r="YV44" s="4"/>
      <c r="YW44" s="4"/>
      <c r="YX44" s="4">
        <v>1</v>
      </c>
      <c r="YY44" s="4">
        <v>1</v>
      </c>
      <c r="YZ44" s="4"/>
      <c r="ZA44" s="4"/>
      <c r="ZB44" s="4">
        <v>1</v>
      </c>
      <c r="ZC44" s="4"/>
      <c r="ZD44" s="4"/>
      <c r="ZE44" s="4">
        <v>1</v>
      </c>
      <c r="ZF44" s="4"/>
      <c r="ZG44" s="4"/>
      <c r="ZH44" s="4">
        <v>1</v>
      </c>
      <c r="ZI44" s="4"/>
      <c r="ZJ44" s="4"/>
      <c r="ZK44" s="4"/>
      <c r="ZL44" s="4"/>
      <c r="ZM44" s="4">
        <v>1</v>
      </c>
      <c r="ZN44" s="4">
        <v>1</v>
      </c>
      <c r="ZO44" s="4"/>
      <c r="ZP44" s="4"/>
      <c r="ZQ44" s="4">
        <v>1</v>
      </c>
      <c r="ZR44" s="4"/>
      <c r="ZS44" s="4"/>
      <c r="ZT44" s="4">
        <v>1</v>
      </c>
      <c r="ZU44" s="4"/>
      <c r="ZV44" s="4"/>
      <c r="ZW44" s="4"/>
      <c r="ZX44" s="4">
        <v>1</v>
      </c>
      <c r="ZY44" s="4"/>
      <c r="ZZ44" s="4"/>
      <c r="AAA44" s="4"/>
      <c r="AAB44" s="4">
        <v>1</v>
      </c>
      <c r="AAC44" s="4"/>
      <c r="AAD44" s="4"/>
      <c r="AAE44" s="4">
        <v>1</v>
      </c>
    </row>
    <row r="45" spans="1:707" ht="16.5" thickBot="1" x14ac:dyDescent="0.3">
      <c r="A45" s="3">
        <v>32</v>
      </c>
      <c r="B45" s="41" t="s">
        <v>1198</v>
      </c>
      <c r="C45" s="3"/>
      <c r="D45" s="3">
        <v>1</v>
      </c>
      <c r="E45" s="3"/>
      <c r="F45" s="4"/>
      <c r="G45" s="4">
        <v>1</v>
      </c>
      <c r="H45" s="4"/>
      <c r="I45" s="4"/>
      <c r="J45" s="4"/>
      <c r="K45" s="4">
        <v>1</v>
      </c>
      <c r="L45" s="4"/>
      <c r="M45" s="4"/>
      <c r="N45" s="4">
        <v>1</v>
      </c>
      <c r="O45" s="4"/>
      <c r="P45" s="4"/>
      <c r="Q45" s="4">
        <v>1</v>
      </c>
      <c r="R45" s="4"/>
      <c r="S45" s="4">
        <v>1</v>
      </c>
      <c r="T45" s="4"/>
      <c r="U45" s="4"/>
      <c r="V45" s="4">
        <v>1</v>
      </c>
      <c r="W45" s="4"/>
      <c r="X45" s="4"/>
      <c r="Y45" s="4">
        <v>1</v>
      </c>
      <c r="Z45" s="4"/>
      <c r="AA45" s="4"/>
      <c r="AB45" s="4"/>
      <c r="AC45" s="4">
        <v>1</v>
      </c>
      <c r="AD45" s="4"/>
      <c r="AE45" s="4"/>
      <c r="AF45" s="4">
        <v>1</v>
      </c>
      <c r="AG45" s="4"/>
      <c r="AH45" s="4"/>
      <c r="AI45" s="10">
        <v>1</v>
      </c>
      <c r="AJ45" s="4"/>
      <c r="AK45" s="4"/>
      <c r="AL45" s="4">
        <v>1</v>
      </c>
      <c r="AM45" s="4"/>
      <c r="AN45" s="4">
        <v>1</v>
      </c>
      <c r="AO45" s="4"/>
      <c r="AP45" s="4"/>
      <c r="AQ45" s="4"/>
      <c r="AR45" s="4">
        <v>1</v>
      </c>
      <c r="AS45" s="4"/>
      <c r="AT45" s="4"/>
      <c r="AU45" s="4">
        <v>1</v>
      </c>
      <c r="AV45" s="4"/>
      <c r="AW45" s="4"/>
      <c r="AX45" s="4">
        <v>1</v>
      </c>
      <c r="AY45" s="4"/>
      <c r="AZ45" s="4"/>
      <c r="BA45" s="4">
        <v>1</v>
      </c>
      <c r="BB45" s="4"/>
      <c r="BC45" s="4"/>
      <c r="BD45" s="4">
        <v>1</v>
      </c>
      <c r="BE45" s="4"/>
      <c r="BF45" s="4"/>
      <c r="BG45" s="4">
        <v>1</v>
      </c>
      <c r="BH45" s="4"/>
      <c r="BI45" s="4"/>
      <c r="BJ45" s="4">
        <v>1</v>
      </c>
      <c r="BK45" s="4"/>
      <c r="BL45" s="4"/>
      <c r="BM45" s="4">
        <v>1</v>
      </c>
      <c r="BN45" s="4"/>
      <c r="BO45" s="4"/>
      <c r="BP45" s="4">
        <v>1</v>
      </c>
      <c r="BQ45" s="4"/>
      <c r="BR45" s="4"/>
      <c r="BS45" s="4">
        <v>1</v>
      </c>
      <c r="BT45" s="4"/>
      <c r="BU45" s="4"/>
      <c r="BV45" s="4">
        <v>1</v>
      </c>
      <c r="BW45" s="4"/>
      <c r="BX45" s="4"/>
      <c r="BY45" s="4">
        <v>1</v>
      </c>
      <c r="BZ45" s="4"/>
      <c r="CA45" s="4"/>
      <c r="CB45" s="4">
        <v>1</v>
      </c>
      <c r="CC45" s="4"/>
      <c r="CD45" s="4"/>
      <c r="CE45" s="4">
        <v>1</v>
      </c>
      <c r="CF45" s="4"/>
      <c r="CG45" s="4"/>
      <c r="CH45" s="4">
        <v>1</v>
      </c>
      <c r="CI45" s="4"/>
      <c r="CJ45" s="4"/>
      <c r="CK45" s="4">
        <v>1</v>
      </c>
      <c r="CL45" s="4"/>
      <c r="CM45" s="4"/>
      <c r="CN45" s="4">
        <v>1</v>
      </c>
      <c r="CO45" s="4"/>
      <c r="CP45" s="4"/>
      <c r="CQ45" s="4">
        <v>1</v>
      </c>
      <c r="CR45" s="4"/>
      <c r="CS45" s="4"/>
      <c r="CT45" s="4">
        <v>1</v>
      </c>
      <c r="CU45" s="4"/>
      <c r="CV45" s="4"/>
      <c r="CW45" s="4">
        <v>1</v>
      </c>
      <c r="CX45" s="4"/>
      <c r="CY45" s="4"/>
      <c r="CZ45" s="4">
        <v>1</v>
      </c>
      <c r="DA45" s="4"/>
      <c r="DB45" s="4"/>
      <c r="DC45" s="4">
        <v>1</v>
      </c>
      <c r="DD45" s="4"/>
      <c r="DE45" s="4">
        <v>1</v>
      </c>
      <c r="DF45" s="4"/>
      <c r="DG45" s="4"/>
      <c r="DH45" s="4"/>
      <c r="DI45" s="4">
        <v>1</v>
      </c>
      <c r="DJ45" s="4"/>
      <c r="DK45" s="4"/>
      <c r="DL45" s="4">
        <v>1</v>
      </c>
      <c r="DM45" s="4"/>
      <c r="DN45" s="4"/>
      <c r="DO45" s="4">
        <v>1</v>
      </c>
      <c r="DP45" s="4"/>
      <c r="DQ45" s="4"/>
      <c r="DR45" s="4">
        <v>1</v>
      </c>
      <c r="DS45" s="4"/>
      <c r="DT45" s="4"/>
      <c r="DU45" s="4">
        <v>1</v>
      </c>
      <c r="DV45" s="4"/>
      <c r="DW45" s="4"/>
      <c r="DX45" s="4">
        <v>1</v>
      </c>
      <c r="DY45" s="4"/>
      <c r="DZ45" s="4"/>
      <c r="EA45" s="4">
        <v>1</v>
      </c>
      <c r="EB45" s="4"/>
      <c r="EC45" s="4"/>
      <c r="ED45" s="4">
        <v>1</v>
      </c>
      <c r="EE45" s="4"/>
      <c r="EF45" s="4"/>
      <c r="EG45" s="4">
        <v>1</v>
      </c>
      <c r="EH45" s="4"/>
      <c r="EI45" s="4"/>
      <c r="EJ45" s="4">
        <v>1</v>
      </c>
      <c r="EK45" s="4"/>
      <c r="EL45" s="4"/>
      <c r="EM45" s="4">
        <v>1</v>
      </c>
      <c r="EN45" s="4"/>
      <c r="EO45" s="4"/>
      <c r="EP45" s="4">
        <v>1</v>
      </c>
      <c r="EQ45" s="4"/>
      <c r="ER45" s="4"/>
      <c r="ES45" s="4">
        <v>1</v>
      </c>
      <c r="ET45" s="4"/>
      <c r="EU45" s="4"/>
      <c r="EV45" s="4">
        <v>1</v>
      </c>
      <c r="EW45" s="4"/>
      <c r="EX45" s="4"/>
      <c r="EY45" s="4">
        <v>1</v>
      </c>
      <c r="EZ45" s="4"/>
      <c r="FA45" s="4"/>
      <c r="FB45" s="4">
        <v>1</v>
      </c>
      <c r="FC45" s="4"/>
      <c r="FD45" s="4"/>
      <c r="FE45" s="4">
        <v>1</v>
      </c>
      <c r="FF45" s="4"/>
      <c r="FG45" s="4"/>
      <c r="FH45" s="4">
        <v>1</v>
      </c>
      <c r="FI45" s="4"/>
      <c r="FJ45" s="4"/>
      <c r="FK45" s="4">
        <v>1</v>
      </c>
      <c r="FL45" s="4"/>
      <c r="FM45" s="4"/>
      <c r="FN45" s="4">
        <v>1</v>
      </c>
      <c r="FO45" s="4"/>
      <c r="FP45" s="4"/>
      <c r="FQ45" s="4">
        <v>1</v>
      </c>
      <c r="FR45" s="4"/>
      <c r="FS45" s="4">
        <v>1</v>
      </c>
      <c r="FT45" s="4"/>
      <c r="FU45" s="4"/>
      <c r="FV45" s="4"/>
      <c r="FW45" s="21">
        <v>1</v>
      </c>
      <c r="FX45" s="4"/>
      <c r="FY45" s="4"/>
      <c r="FZ45" s="4">
        <v>1</v>
      </c>
      <c r="GA45" s="4"/>
      <c r="GB45" s="4"/>
      <c r="GC45" s="4">
        <v>1</v>
      </c>
      <c r="GD45" s="4"/>
      <c r="GE45" s="4"/>
      <c r="GF45" s="4">
        <v>1</v>
      </c>
      <c r="GG45" s="4"/>
      <c r="GH45" s="4"/>
      <c r="GI45" s="4">
        <v>1</v>
      </c>
      <c r="GJ45" s="4"/>
      <c r="GK45" s="4"/>
      <c r="GL45" s="4">
        <v>1</v>
      </c>
      <c r="GM45" s="4"/>
      <c r="GN45" s="4"/>
      <c r="GO45" s="4">
        <v>1</v>
      </c>
      <c r="GP45" s="4"/>
      <c r="GQ45" s="4"/>
      <c r="GR45" s="4">
        <v>1</v>
      </c>
      <c r="GS45" s="4"/>
      <c r="GT45" s="4"/>
      <c r="GU45" s="4">
        <v>1</v>
      </c>
      <c r="GV45" s="4"/>
      <c r="GW45" s="4">
        <v>1</v>
      </c>
      <c r="GX45" s="4"/>
      <c r="GY45" s="4"/>
      <c r="GZ45" s="4"/>
      <c r="HA45" s="4">
        <v>1</v>
      </c>
      <c r="HB45" s="4"/>
      <c r="HC45" s="4"/>
      <c r="HD45" s="4">
        <v>1</v>
      </c>
      <c r="HE45" s="4"/>
      <c r="HF45" s="4"/>
      <c r="HG45" s="4">
        <v>1</v>
      </c>
      <c r="HH45" s="4"/>
      <c r="HI45" s="4"/>
      <c r="HJ45" s="4">
        <v>1</v>
      </c>
      <c r="HK45" s="4"/>
      <c r="HL45" s="4"/>
      <c r="HM45" s="4">
        <v>1</v>
      </c>
      <c r="HN45" s="4"/>
      <c r="HO45" s="4"/>
      <c r="HP45" s="4">
        <v>1</v>
      </c>
      <c r="HQ45" s="4"/>
      <c r="HR45" s="4"/>
      <c r="HS45" s="4">
        <v>1</v>
      </c>
      <c r="HT45" s="4"/>
      <c r="HU45" s="4"/>
      <c r="HV45" s="4">
        <v>1</v>
      </c>
      <c r="HW45" s="4"/>
      <c r="HX45" s="4"/>
      <c r="HY45" s="4">
        <v>1</v>
      </c>
      <c r="HZ45" s="4"/>
      <c r="IA45" s="4"/>
      <c r="IB45" s="4">
        <v>1</v>
      </c>
      <c r="IC45" s="4"/>
      <c r="ID45" s="4"/>
      <c r="IE45" s="4">
        <v>1</v>
      </c>
      <c r="IF45" s="4"/>
      <c r="IG45" s="4">
        <v>1</v>
      </c>
      <c r="IH45" s="4"/>
      <c r="II45" s="4"/>
      <c r="IJ45" s="4"/>
      <c r="IK45" s="4">
        <v>1</v>
      </c>
      <c r="IL45" s="4"/>
      <c r="IM45" s="4"/>
      <c r="IN45" s="4">
        <v>1</v>
      </c>
      <c r="IO45" s="4"/>
      <c r="IP45" s="4"/>
      <c r="IQ45" s="4">
        <v>1</v>
      </c>
      <c r="IR45" s="4"/>
      <c r="IS45" s="4"/>
      <c r="IT45" s="4">
        <v>1</v>
      </c>
      <c r="IU45" s="4"/>
      <c r="IV45" s="4"/>
      <c r="IW45" s="4">
        <v>1</v>
      </c>
      <c r="IX45" s="4"/>
      <c r="IY45" s="4"/>
      <c r="IZ45" s="4">
        <v>1</v>
      </c>
      <c r="JA45" s="4"/>
      <c r="JB45" s="4"/>
      <c r="JC45" s="4">
        <v>1</v>
      </c>
      <c r="JD45" s="4"/>
      <c r="JE45" s="4"/>
      <c r="JF45" s="4">
        <v>1</v>
      </c>
      <c r="JG45" s="4"/>
      <c r="JH45" s="4"/>
      <c r="JI45" s="4">
        <v>1</v>
      </c>
      <c r="JJ45" s="4"/>
      <c r="JK45" s="4"/>
      <c r="JL45" s="4">
        <v>1</v>
      </c>
      <c r="JM45" s="4"/>
      <c r="JN45" s="4"/>
      <c r="JO45" s="4">
        <v>1</v>
      </c>
      <c r="JP45" s="4"/>
      <c r="JQ45" s="4"/>
      <c r="JR45" s="4">
        <v>1</v>
      </c>
      <c r="JS45" s="4"/>
      <c r="JT45" s="4"/>
      <c r="JU45" s="4">
        <v>1</v>
      </c>
      <c r="JV45" s="4"/>
      <c r="JW45" s="4"/>
      <c r="JX45" s="4">
        <v>1</v>
      </c>
      <c r="JY45" s="4"/>
      <c r="JZ45" s="4"/>
      <c r="KA45" s="4">
        <v>1</v>
      </c>
      <c r="KB45" s="4"/>
      <c r="KC45" s="4"/>
      <c r="KD45" s="4">
        <v>1</v>
      </c>
      <c r="KE45" s="4"/>
      <c r="KF45" s="4"/>
      <c r="KG45" s="4">
        <v>1</v>
      </c>
      <c r="KH45" s="4"/>
      <c r="KI45" s="4"/>
      <c r="KJ45" s="4">
        <v>1</v>
      </c>
      <c r="KK45" s="4"/>
      <c r="KL45" s="4"/>
      <c r="KM45" s="4">
        <v>1</v>
      </c>
      <c r="KN45" s="4"/>
      <c r="KO45" s="4"/>
      <c r="KP45" s="4">
        <v>1</v>
      </c>
      <c r="KQ45" s="4"/>
      <c r="KR45" s="4"/>
      <c r="KS45" s="4">
        <v>1</v>
      </c>
      <c r="KT45" s="4"/>
      <c r="KU45" s="4"/>
      <c r="KV45" s="4">
        <v>1</v>
      </c>
      <c r="KW45" s="44"/>
      <c r="KX45" s="44">
        <v>1</v>
      </c>
      <c r="KY45" s="44"/>
      <c r="KZ45" s="4"/>
      <c r="LA45" s="4">
        <v>1</v>
      </c>
      <c r="LB45" s="4"/>
      <c r="LC45" s="4"/>
      <c r="LD45" s="4"/>
      <c r="LE45" s="4">
        <v>1</v>
      </c>
      <c r="LF45" s="4"/>
      <c r="LG45" s="4">
        <v>1</v>
      </c>
      <c r="LH45" s="4"/>
      <c r="LI45" s="4"/>
      <c r="LJ45" s="4"/>
      <c r="LK45" s="4">
        <v>1</v>
      </c>
      <c r="LL45" s="4"/>
      <c r="LM45" s="4">
        <v>1</v>
      </c>
      <c r="LN45" s="4"/>
      <c r="LO45" s="4"/>
      <c r="LP45" s="4">
        <v>1</v>
      </c>
      <c r="LQ45" s="4"/>
      <c r="LR45" s="4"/>
      <c r="LS45" s="4">
        <v>1</v>
      </c>
      <c r="LT45" s="4"/>
      <c r="LU45" s="4"/>
      <c r="LV45" s="4"/>
      <c r="LW45" s="4">
        <v>1</v>
      </c>
      <c r="LX45" s="4"/>
      <c r="LY45" s="4"/>
      <c r="LZ45" s="4">
        <v>1</v>
      </c>
      <c r="MA45" s="4"/>
      <c r="MB45" s="4"/>
      <c r="MC45" s="10">
        <v>1</v>
      </c>
      <c r="MD45" s="4"/>
      <c r="ME45" s="4"/>
      <c r="MF45" s="4">
        <v>1</v>
      </c>
      <c r="MG45" s="4"/>
      <c r="MH45" s="4">
        <v>1</v>
      </c>
      <c r="MI45" s="4"/>
      <c r="MJ45" s="4"/>
      <c r="MK45" s="4"/>
      <c r="ML45" s="4">
        <v>1</v>
      </c>
      <c r="MM45" s="4"/>
      <c r="MN45" s="4"/>
      <c r="MO45" s="4">
        <v>1</v>
      </c>
      <c r="MP45" s="4"/>
      <c r="MQ45" s="4">
        <v>1</v>
      </c>
      <c r="MR45" s="4"/>
      <c r="MS45" s="4"/>
      <c r="MT45" s="4"/>
      <c r="MU45" s="4">
        <v>1</v>
      </c>
      <c r="MV45" s="4"/>
      <c r="MW45" s="4"/>
      <c r="MX45" s="4">
        <v>1</v>
      </c>
      <c r="MY45" s="4"/>
      <c r="MZ45" s="4"/>
      <c r="NA45" s="4">
        <v>1</v>
      </c>
      <c r="NB45" s="4"/>
      <c r="NC45" s="4"/>
      <c r="ND45" s="4">
        <v>1</v>
      </c>
      <c r="NE45" s="4"/>
      <c r="NF45" s="4"/>
      <c r="NG45" s="4">
        <v>1</v>
      </c>
      <c r="NH45" s="4"/>
      <c r="NI45" s="4"/>
      <c r="NJ45" s="4">
        <v>1</v>
      </c>
      <c r="NK45" s="4"/>
      <c r="NL45" s="4"/>
      <c r="NM45" s="4">
        <v>1</v>
      </c>
      <c r="NN45" s="4"/>
      <c r="NO45" s="4"/>
      <c r="NP45" s="4">
        <v>1</v>
      </c>
      <c r="NQ45" s="4"/>
      <c r="NR45" s="4"/>
      <c r="NS45" s="4">
        <v>1</v>
      </c>
      <c r="NT45" s="4"/>
      <c r="NU45" s="4"/>
      <c r="NV45" s="4">
        <v>1</v>
      </c>
      <c r="NW45" s="4"/>
      <c r="NX45" s="4"/>
      <c r="NY45" s="4">
        <v>1</v>
      </c>
      <c r="NZ45" s="4"/>
      <c r="OA45" s="4"/>
      <c r="OB45" s="4">
        <v>1</v>
      </c>
      <c r="OC45" s="4"/>
      <c r="OD45" s="4"/>
      <c r="OE45" s="4">
        <v>1</v>
      </c>
      <c r="OF45" s="4"/>
      <c r="OG45" s="4"/>
      <c r="OH45" s="4">
        <v>1</v>
      </c>
      <c r="OI45" s="4"/>
      <c r="OJ45" s="4"/>
      <c r="OK45" s="4">
        <v>1</v>
      </c>
      <c r="OL45" s="4"/>
      <c r="OM45" s="4"/>
      <c r="ON45" s="4">
        <v>1</v>
      </c>
      <c r="OO45" s="4"/>
      <c r="OP45" s="4"/>
      <c r="OQ45" s="4">
        <v>1</v>
      </c>
      <c r="OR45" s="4"/>
      <c r="OS45" s="4"/>
      <c r="OT45" s="4">
        <v>1</v>
      </c>
      <c r="OU45" s="4"/>
      <c r="OV45" s="4"/>
      <c r="OW45" s="4">
        <v>1</v>
      </c>
      <c r="OX45" s="4"/>
      <c r="OY45" s="4"/>
      <c r="OZ45" s="4">
        <v>1</v>
      </c>
      <c r="PA45" s="4"/>
      <c r="PB45" s="4"/>
      <c r="PC45" s="4">
        <v>1</v>
      </c>
      <c r="PD45" s="4"/>
      <c r="PE45" s="4"/>
      <c r="PF45" s="4">
        <v>1</v>
      </c>
      <c r="PG45" s="4"/>
      <c r="PH45" s="4">
        <v>1</v>
      </c>
      <c r="PI45" s="4"/>
      <c r="PJ45" s="4"/>
      <c r="PK45" s="4"/>
      <c r="PL45" s="4">
        <v>1</v>
      </c>
      <c r="PM45" s="4"/>
      <c r="PN45" s="4"/>
      <c r="PO45" s="4">
        <v>1</v>
      </c>
      <c r="PP45" s="4"/>
      <c r="PQ45" s="4"/>
      <c r="PR45" s="4">
        <v>1</v>
      </c>
      <c r="PS45" s="4"/>
      <c r="PT45" s="4"/>
      <c r="PU45" s="4">
        <v>1</v>
      </c>
      <c r="PV45" s="4"/>
      <c r="PW45" s="4"/>
      <c r="PX45" s="4">
        <v>1</v>
      </c>
      <c r="PY45" s="4"/>
      <c r="PZ45" s="4"/>
      <c r="QA45" s="4">
        <v>1</v>
      </c>
      <c r="QB45" s="4"/>
      <c r="QC45" s="4"/>
      <c r="QD45" s="4">
        <v>1</v>
      </c>
      <c r="QE45" s="4"/>
      <c r="QF45" s="4"/>
      <c r="QG45" s="4">
        <v>1</v>
      </c>
      <c r="QH45" s="4"/>
      <c r="QI45" s="4"/>
      <c r="QJ45" s="4">
        <v>1</v>
      </c>
      <c r="QK45" s="4"/>
      <c r="QL45" s="4"/>
      <c r="QM45" s="4">
        <v>1</v>
      </c>
      <c r="QN45" s="4"/>
      <c r="QO45" s="4"/>
      <c r="QP45" s="4">
        <v>1</v>
      </c>
      <c r="QQ45" s="4"/>
      <c r="QR45" s="4"/>
      <c r="QS45" s="4">
        <v>1</v>
      </c>
      <c r="QT45" s="4"/>
      <c r="QU45" s="4"/>
      <c r="QV45" s="4">
        <v>1</v>
      </c>
      <c r="QW45" s="4"/>
      <c r="QX45" s="4"/>
      <c r="QY45" s="4">
        <v>1</v>
      </c>
      <c r="QZ45" s="4"/>
      <c r="RA45" s="4"/>
      <c r="RB45" s="4">
        <v>1</v>
      </c>
      <c r="RC45" s="4"/>
      <c r="RD45" s="4"/>
      <c r="RE45" s="4">
        <v>1</v>
      </c>
      <c r="RF45" s="4"/>
      <c r="RG45" s="4"/>
      <c r="RH45" s="4">
        <v>1</v>
      </c>
      <c r="RI45" s="4"/>
      <c r="RJ45" s="4"/>
      <c r="RK45" s="4">
        <v>1</v>
      </c>
      <c r="RL45" s="4"/>
      <c r="RM45" s="4"/>
      <c r="RN45" s="4">
        <v>1</v>
      </c>
      <c r="RO45" s="4"/>
      <c r="RP45" s="4"/>
      <c r="RQ45" s="4">
        <v>1</v>
      </c>
      <c r="RR45" s="4"/>
      <c r="RS45" s="4"/>
      <c r="RT45" s="4">
        <v>1</v>
      </c>
      <c r="RU45" s="4"/>
      <c r="RV45" s="4">
        <v>1</v>
      </c>
      <c r="RW45" s="4"/>
      <c r="RX45" s="4"/>
      <c r="RY45" s="4"/>
      <c r="RZ45" s="4">
        <v>1</v>
      </c>
      <c r="SA45" s="4"/>
      <c r="SB45" s="4"/>
      <c r="SC45" s="4">
        <v>1</v>
      </c>
      <c r="SD45" s="4"/>
      <c r="SE45" s="4"/>
      <c r="SF45" s="4">
        <v>1</v>
      </c>
      <c r="SG45" s="4"/>
      <c r="SH45" s="4"/>
      <c r="SI45" s="4">
        <v>1</v>
      </c>
      <c r="SJ45" s="4"/>
      <c r="SK45" s="4"/>
      <c r="SL45" s="4">
        <v>1</v>
      </c>
      <c r="SM45" s="4"/>
      <c r="SN45" s="4"/>
      <c r="SO45" s="4">
        <v>1</v>
      </c>
      <c r="SP45" s="4"/>
      <c r="SQ45" s="4"/>
      <c r="SR45" s="4">
        <v>1</v>
      </c>
      <c r="SS45" s="4"/>
      <c r="ST45" s="4"/>
      <c r="SU45" s="4">
        <v>1</v>
      </c>
      <c r="SV45" s="4"/>
      <c r="SW45" s="4"/>
      <c r="SX45" s="4">
        <v>1</v>
      </c>
      <c r="SY45" s="4"/>
      <c r="SZ45" s="4">
        <v>1</v>
      </c>
      <c r="TA45" s="4"/>
      <c r="TB45" s="4"/>
      <c r="TC45" s="4"/>
      <c r="TD45" s="4">
        <v>1</v>
      </c>
      <c r="TE45" s="4"/>
      <c r="TF45" s="4"/>
      <c r="TG45" s="4">
        <v>1</v>
      </c>
      <c r="TH45" s="4"/>
      <c r="TI45" s="4"/>
      <c r="TJ45" s="4">
        <v>1</v>
      </c>
      <c r="TK45" s="4"/>
      <c r="TL45" s="4"/>
      <c r="TM45" s="4">
        <v>1</v>
      </c>
      <c r="TN45" s="4"/>
      <c r="TO45" s="4"/>
      <c r="TP45" s="4">
        <v>1</v>
      </c>
      <c r="TQ45" s="4"/>
      <c r="TR45" s="4"/>
      <c r="TS45" s="4">
        <v>1</v>
      </c>
      <c r="TT45" s="4"/>
      <c r="TU45" s="4"/>
      <c r="TV45" s="4">
        <v>1</v>
      </c>
      <c r="TW45" s="4"/>
      <c r="TX45" s="4"/>
      <c r="TY45" s="4">
        <v>1</v>
      </c>
      <c r="TZ45" s="4"/>
      <c r="UA45" s="4"/>
      <c r="UB45" s="4">
        <v>1</v>
      </c>
      <c r="UC45" s="4"/>
      <c r="UD45" s="4"/>
      <c r="UE45" s="4">
        <v>1</v>
      </c>
      <c r="UF45" s="4"/>
      <c r="UG45" s="4"/>
      <c r="UH45" s="4">
        <v>1</v>
      </c>
      <c r="UI45" s="4"/>
      <c r="UJ45" s="4">
        <v>1</v>
      </c>
      <c r="UK45" s="4"/>
      <c r="UL45" s="4"/>
      <c r="UM45" s="4"/>
      <c r="UN45" s="4">
        <v>1</v>
      </c>
      <c r="UO45" s="4"/>
      <c r="UP45" s="4"/>
      <c r="UQ45" s="4">
        <v>1</v>
      </c>
      <c r="UR45" s="4"/>
      <c r="US45" s="4"/>
      <c r="UT45" s="4">
        <v>1</v>
      </c>
      <c r="UU45" s="4"/>
      <c r="UV45" s="4"/>
      <c r="UW45" s="4">
        <v>1</v>
      </c>
      <c r="UX45" s="4"/>
      <c r="UY45" s="4"/>
      <c r="UZ45" s="4">
        <v>1</v>
      </c>
      <c r="VA45" s="4"/>
      <c r="VB45" s="4"/>
      <c r="VC45" s="4">
        <v>1</v>
      </c>
      <c r="VD45" s="4"/>
      <c r="VE45" s="4"/>
      <c r="VF45" s="4">
        <v>1</v>
      </c>
      <c r="VG45" s="4"/>
      <c r="VH45" s="4"/>
      <c r="VI45" s="4">
        <v>1</v>
      </c>
      <c r="VJ45" s="4"/>
      <c r="VK45" s="4"/>
      <c r="VL45" s="4">
        <v>1</v>
      </c>
      <c r="VM45" s="4"/>
      <c r="VN45" s="4"/>
      <c r="VO45" s="4">
        <v>1</v>
      </c>
      <c r="VP45" s="4"/>
      <c r="VQ45" s="4"/>
      <c r="VR45" s="4">
        <v>1</v>
      </c>
      <c r="VS45" s="4"/>
      <c r="VT45" s="4"/>
      <c r="VU45" s="4">
        <v>1</v>
      </c>
      <c r="VV45" s="4"/>
      <c r="VW45" s="4"/>
      <c r="VX45" s="4">
        <v>1</v>
      </c>
      <c r="VY45" s="4"/>
      <c r="VZ45" s="4"/>
      <c r="WA45" s="21">
        <v>1</v>
      </c>
      <c r="WB45" s="4"/>
      <c r="WC45" s="4"/>
      <c r="WD45" s="4">
        <v>1</v>
      </c>
      <c r="WE45" s="4"/>
      <c r="WF45" s="4"/>
      <c r="WG45" s="4">
        <v>1</v>
      </c>
      <c r="WH45" s="4"/>
      <c r="WI45" s="4"/>
      <c r="WJ45" s="21">
        <v>1</v>
      </c>
      <c r="WK45" s="4"/>
      <c r="WL45" s="4"/>
      <c r="WM45" s="21">
        <v>1</v>
      </c>
      <c r="WN45" s="4"/>
      <c r="WO45" s="4"/>
      <c r="WP45" s="4">
        <v>1</v>
      </c>
      <c r="WQ45" s="4"/>
      <c r="WR45" s="4"/>
      <c r="WS45" s="4">
        <v>1</v>
      </c>
      <c r="WT45" s="4"/>
      <c r="WU45" s="4"/>
      <c r="WV45" s="4">
        <v>1</v>
      </c>
      <c r="WW45" s="4"/>
      <c r="WX45" s="4"/>
      <c r="WY45" s="4">
        <v>1</v>
      </c>
      <c r="WZ45" s="4"/>
      <c r="XA45" s="4"/>
      <c r="XB45" s="4">
        <v>1</v>
      </c>
      <c r="XC45" s="4"/>
      <c r="XD45" s="4"/>
      <c r="XE45" s="4">
        <v>1</v>
      </c>
      <c r="XF45" s="4"/>
      <c r="XG45" s="4">
        <v>1</v>
      </c>
      <c r="XH45" s="4"/>
      <c r="XI45" s="4">
        <v>1</v>
      </c>
      <c r="XJ45" s="4"/>
      <c r="XK45" s="4"/>
      <c r="XL45" s="4">
        <v>1</v>
      </c>
      <c r="XM45" s="4"/>
      <c r="XN45" s="4"/>
      <c r="XO45" s="4"/>
      <c r="XP45" s="4">
        <v>1</v>
      </c>
      <c r="XQ45" s="4"/>
      <c r="XR45" s="4"/>
      <c r="XS45" s="4">
        <v>1</v>
      </c>
      <c r="XT45" s="4"/>
      <c r="XU45" s="4"/>
      <c r="XV45" s="4">
        <v>1</v>
      </c>
      <c r="XW45" s="4"/>
      <c r="XX45" s="4">
        <v>1</v>
      </c>
      <c r="XY45" s="4"/>
      <c r="XZ45" s="4"/>
      <c r="YA45" s="4">
        <v>1</v>
      </c>
      <c r="YB45" s="4"/>
      <c r="YC45" s="4"/>
      <c r="YD45" s="4">
        <v>1</v>
      </c>
      <c r="YE45" s="4"/>
      <c r="YF45" s="4"/>
      <c r="YG45" s="4"/>
      <c r="YH45" s="4">
        <v>1</v>
      </c>
      <c r="YI45" s="4"/>
      <c r="YJ45" s="4"/>
      <c r="YK45" s="4">
        <v>1</v>
      </c>
      <c r="YL45" s="4"/>
      <c r="YM45" s="4"/>
      <c r="YN45" s="4">
        <v>1</v>
      </c>
      <c r="YO45" s="21"/>
      <c r="YP45" s="4"/>
      <c r="YQ45" s="4">
        <v>1</v>
      </c>
      <c r="YR45" s="4"/>
      <c r="YS45" s="4">
        <v>1</v>
      </c>
      <c r="YT45" s="4"/>
      <c r="YU45" s="4"/>
      <c r="YV45" s="4"/>
      <c r="YW45" s="4">
        <v>1</v>
      </c>
      <c r="YX45" s="4"/>
      <c r="YY45" s="4"/>
      <c r="YZ45" s="4">
        <v>1</v>
      </c>
      <c r="ZA45" s="4"/>
      <c r="ZB45" s="4"/>
      <c r="ZC45" s="4">
        <v>1</v>
      </c>
      <c r="ZD45" s="4"/>
      <c r="ZE45" s="4"/>
      <c r="ZF45" s="4">
        <v>1</v>
      </c>
      <c r="ZG45" s="4"/>
      <c r="ZH45" s="4"/>
      <c r="ZI45" s="4">
        <v>1</v>
      </c>
      <c r="ZJ45" s="4"/>
      <c r="ZK45" s="4"/>
      <c r="ZL45" s="4">
        <v>1</v>
      </c>
      <c r="ZM45" s="4"/>
      <c r="ZN45" s="4"/>
      <c r="ZO45" s="4">
        <v>1</v>
      </c>
      <c r="ZP45" s="4"/>
      <c r="ZQ45" s="4"/>
      <c r="ZR45" s="4">
        <v>1</v>
      </c>
      <c r="ZS45" s="4"/>
      <c r="ZT45" s="4"/>
      <c r="ZU45" s="4">
        <v>1</v>
      </c>
      <c r="ZV45" s="4"/>
      <c r="ZW45" s="4"/>
      <c r="ZX45" s="4">
        <v>1</v>
      </c>
      <c r="ZY45" s="4"/>
      <c r="ZZ45" s="4"/>
      <c r="AAA45" s="4">
        <v>1</v>
      </c>
      <c r="AAB45" s="4"/>
      <c r="AAC45" s="4"/>
      <c r="AAD45" s="4">
        <v>1</v>
      </c>
      <c r="AAE45" s="4"/>
    </row>
    <row r="46" spans="1:707" ht="16.5" thickBot="1" x14ac:dyDescent="0.3">
      <c r="A46" s="3">
        <v>33</v>
      </c>
      <c r="B46" s="41" t="s">
        <v>1199</v>
      </c>
      <c r="C46" s="3">
        <v>1</v>
      </c>
      <c r="D46" s="3"/>
      <c r="E46" s="3"/>
      <c r="F46" s="4">
        <v>1</v>
      </c>
      <c r="G46" s="4"/>
      <c r="H46" s="4"/>
      <c r="I46" s="4"/>
      <c r="J46" s="4">
        <v>1</v>
      </c>
      <c r="K46" s="4"/>
      <c r="L46" s="4"/>
      <c r="M46" s="4">
        <v>1</v>
      </c>
      <c r="N46" s="4"/>
      <c r="O46" s="4"/>
      <c r="P46" s="4">
        <v>1</v>
      </c>
      <c r="Q46" s="4"/>
      <c r="R46" s="4">
        <v>1</v>
      </c>
      <c r="S46" s="4"/>
      <c r="T46" s="4"/>
      <c r="U46" s="4">
        <v>1</v>
      </c>
      <c r="V46" s="4"/>
      <c r="W46" s="4"/>
      <c r="X46" s="4">
        <v>1</v>
      </c>
      <c r="Y46" s="4"/>
      <c r="Z46" s="4"/>
      <c r="AA46" s="4"/>
      <c r="AB46" s="4">
        <v>1</v>
      </c>
      <c r="AC46" s="4"/>
      <c r="AD46" s="4"/>
      <c r="AE46" s="4">
        <v>1</v>
      </c>
      <c r="AF46" s="4"/>
      <c r="AG46" s="4"/>
      <c r="AH46" s="4">
        <v>1</v>
      </c>
      <c r="AI46" s="10"/>
      <c r="AJ46" s="4"/>
      <c r="AK46" s="4">
        <v>1</v>
      </c>
      <c r="AL46" s="4"/>
      <c r="AM46" s="4"/>
      <c r="AN46" s="4"/>
      <c r="AO46" s="4">
        <v>1</v>
      </c>
      <c r="AP46" s="4"/>
      <c r="AQ46" s="4">
        <v>1</v>
      </c>
      <c r="AR46" s="4"/>
      <c r="AS46" s="4"/>
      <c r="AT46" s="4">
        <v>1</v>
      </c>
      <c r="AU46" s="4"/>
      <c r="AV46" s="4"/>
      <c r="AW46" s="4">
        <v>1</v>
      </c>
      <c r="AX46" s="4"/>
      <c r="AY46" s="4"/>
      <c r="AZ46" s="4">
        <v>1</v>
      </c>
      <c r="BA46" s="4"/>
      <c r="BB46" s="4"/>
      <c r="BC46" s="4">
        <v>1</v>
      </c>
      <c r="BD46" s="4"/>
      <c r="BE46" s="4"/>
      <c r="BF46" s="4">
        <v>1</v>
      </c>
      <c r="BG46" s="4"/>
      <c r="BH46" s="4"/>
      <c r="BI46" s="4">
        <v>1</v>
      </c>
      <c r="BJ46" s="4"/>
      <c r="BK46" s="4"/>
      <c r="BL46" s="4">
        <v>1</v>
      </c>
      <c r="BM46" s="4"/>
      <c r="BN46" s="4"/>
      <c r="BO46" s="4">
        <v>1</v>
      </c>
      <c r="BP46" s="4"/>
      <c r="BQ46" s="4"/>
      <c r="BR46" s="4"/>
      <c r="BS46" s="4">
        <v>1</v>
      </c>
      <c r="BT46" s="4"/>
      <c r="BU46" s="4">
        <v>1</v>
      </c>
      <c r="BV46" s="4"/>
      <c r="BW46" s="4"/>
      <c r="BX46" s="4">
        <v>1</v>
      </c>
      <c r="BY46" s="4"/>
      <c r="BZ46" s="4"/>
      <c r="CA46" s="4">
        <v>1</v>
      </c>
      <c r="CB46" s="4"/>
      <c r="CC46" s="4"/>
      <c r="CD46" s="4">
        <v>1</v>
      </c>
      <c r="CE46" s="4"/>
      <c r="CF46" s="4"/>
      <c r="CG46" s="4">
        <v>1</v>
      </c>
      <c r="CH46" s="4"/>
      <c r="CI46" s="4"/>
      <c r="CJ46" s="4">
        <v>1</v>
      </c>
      <c r="CK46" s="4"/>
      <c r="CL46" s="4"/>
      <c r="CM46" s="4">
        <v>1</v>
      </c>
      <c r="CN46" s="4"/>
      <c r="CO46" s="4"/>
      <c r="CP46" s="4">
        <v>1</v>
      </c>
      <c r="CQ46" s="4"/>
      <c r="CR46" s="4"/>
      <c r="CS46" s="4">
        <v>1</v>
      </c>
      <c r="CT46" s="4"/>
      <c r="CU46" s="4"/>
      <c r="CV46" s="4">
        <v>1</v>
      </c>
      <c r="CW46" s="4"/>
      <c r="CX46" s="4"/>
      <c r="CY46" s="4">
        <v>1</v>
      </c>
      <c r="CZ46" s="4"/>
      <c r="DA46" s="4"/>
      <c r="DB46" s="4">
        <v>1</v>
      </c>
      <c r="DC46" s="4"/>
      <c r="DD46" s="4">
        <v>1</v>
      </c>
      <c r="DE46" s="4"/>
      <c r="DF46" s="4"/>
      <c r="DG46" s="4"/>
      <c r="DH46" s="4">
        <v>1</v>
      </c>
      <c r="DI46" s="4"/>
      <c r="DJ46" s="4"/>
      <c r="DK46" s="4">
        <v>1</v>
      </c>
      <c r="DL46" s="4"/>
      <c r="DM46" s="4"/>
      <c r="DN46" s="4">
        <v>1</v>
      </c>
      <c r="DO46" s="4"/>
      <c r="DP46" s="4">
        <v>1</v>
      </c>
      <c r="DQ46" s="4"/>
      <c r="DR46" s="4"/>
      <c r="DS46" s="4">
        <v>1</v>
      </c>
      <c r="DT46" s="4"/>
      <c r="DU46" s="4"/>
      <c r="DV46" s="4"/>
      <c r="DW46" s="4">
        <v>1</v>
      </c>
      <c r="DX46" s="4"/>
      <c r="DY46" s="4"/>
      <c r="DZ46" s="4">
        <v>1</v>
      </c>
      <c r="EA46" s="4"/>
      <c r="EB46" s="4">
        <v>1</v>
      </c>
      <c r="EC46" s="4"/>
      <c r="ED46" s="4"/>
      <c r="EE46" s="4"/>
      <c r="EF46" s="4">
        <v>1</v>
      </c>
      <c r="EG46" s="4"/>
      <c r="EH46" s="4"/>
      <c r="EI46" s="4">
        <v>1</v>
      </c>
      <c r="EJ46" s="4"/>
      <c r="EK46" s="4"/>
      <c r="EL46" s="4">
        <v>1</v>
      </c>
      <c r="EM46" s="4"/>
      <c r="EN46" s="4"/>
      <c r="EO46" s="4">
        <v>1</v>
      </c>
      <c r="EP46" s="4"/>
      <c r="EQ46" s="4"/>
      <c r="ER46" s="4">
        <v>1</v>
      </c>
      <c r="ES46" s="4"/>
      <c r="ET46" s="4">
        <v>1</v>
      </c>
      <c r="EU46" s="4"/>
      <c r="EV46" s="4"/>
      <c r="EW46" s="4"/>
      <c r="EX46" s="4">
        <v>1</v>
      </c>
      <c r="EY46" s="4"/>
      <c r="EZ46" s="4"/>
      <c r="FA46" s="4">
        <v>1</v>
      </c>
      <c r="FB46" s="4"/>
      <c r="FC46" s="4"/>
      <c r="FD46" s="4">
        <v>1</v>
      </c>
      <c r="FE46" s="4"/>
      <c r="FF46" s="4"/>
      <c r="FG46" s="4">
        <v>1</v>
      </c>
      <c r="FH46" s="4"/>
      <c r="FI46" s="4"/>
      <c r="FJ46" s="4">
        <v>1</v>
      </c>
      <c r="FK46" s="4"/>
      <c r="FL46" s="4"/>
      <c r="FM46" s="4"/>
      <c r="FN46" s="4">
        <v>1</v>
      </c>
      <c r="FO46" s="4"/>
      <c r="FP46" s="4"/>
      <c r="FQ46" s="4">
        <v>1</v>
      </c>
      <c r="FR46" s="4">
        <v>1</v>
      </c>
      <c r="FS46" s="4"/>
      <c r="FT46" s="4"/>
      <c r="FU46" s="4"/>
      <c r="FV46" s="4"/>
      <c r="FW46" s="21">
        <v>1</v>
      </c>
      <c r="FX46" s="4"/>
      <c r="FY46" s="4">
        <v>1</v>
      </c>
      <c r="FZ46" s="4"/>
      <c r="GA46" s="4">
        <v>1</v>
      </c>
      <c r="GB46" s="4"/>
      <c r="GC46" s="4"/>
      <c r="GD46" s="4"/>
      <c r="GE46" s="4">
        <v>1</v>
      </c>
      <c r="GF46" s="4"/>
      <c r="GG46" s="4"/>
      <c r="GH46" s="4">
        <v>1</v>
      </c>
      <c r="GI46" s="4"/>
      <c r="GJ46" s="4"/>
      <c r="GK46" s="4">
        <v>1</v>
      </c>
      <c r="GL46" s="4"/>
      <c r="GM46" s="4"/>
      <c r="GN46" s="4">
        <v>1</v>
      </c>
      <c r="GO46" s="4"/>
      <c r="GP46" s="4"/>
      <c r="GQ46" s="4">
        <v>1</v>
      </c>
      <c r="GR46" s="4"/>
      <c r="GS46" s="4"/>
      <c r="GT46" s="4">
        <v>1</v>
      </c>
      <c r="GU46" s="4"/>
      <c r="GV46" s="4">
        <v>1</v>
      </c>
      <c r="GW46" s="4"/>
      <c r="GX46" s="4"/>
      <c r="GY46" s="4"/>
      <c r="GZ46" s="4">
        <v>1</v>
      </c>
      <c r="HA46" s="4"/>
      <c r="HB46" s="4"/>
      <c r="HC46" s="4">
        <v>1</v>
      </c>
      <c r="HD46" s="4"/>
      <c r="HE46" s="4"/>
      <c r="HF46" s="4">
        <v>1</v>
      </c>
      <c r="HG46" s="4"/>
      <c r="HH46" s="4"/>
      <c r="HI46" s="4">
        <v>1</v>
      </c>
      <c r="HJ46" s="4"/>
      <c r="HK46" s="4"/>
      <c r="HL46" s="4">
        <v>1</v>
      </c>
      <c r="HM46" s="4"/>
      <c r="HN46" s="4"/>
      <c r="HO46" s="4">
        <v>1</v>
      </c>
      <c r="HP46" s="4"/>
      <c r="HQ46" s="4">
        <v>1</v>
      </c>
      <c r="HR46" s="4"/>
      <c r="HS46" s="4"/>
      <c r="HT46" s="4">
        <v>1</v>
      </c>
      <c r="HU46" s="4"/>
      <c r="HV46" s="4"/>
      <c r="HW46" s="4"/>
      <c r="HX46" s="4">
        <v>1</v>
      </c>
      <c r="HY46" s="4"/>
      <c r="HZ46" s="4"/>
      <c r="IA46" s="4">
        <v>1</v>
      </c>
      <c r="IB46" s="4"/>
      <c r="IC46" s="4"/>
      <c r="ID46" s="4">
        <v>1</v>
      </c>
      <c r="IE46" s="4"/>
      <c r="IF46" s="4">
        <v>1</v>
      </c>
      <c r="IG46" s="4"/>
      <c r="IH46" s="4"/>
      <c r="II46" s="4"/>
      <c r="IJ46" s="4">
        <v>1</v>
      </c>
      <c r="IK46" s="4"/>
      <c r="IL46" s="4"/>
      <c r="IM46" s="4">
        <v>1</v>
      </c>
      <c r="IN46" s="4"/>
      <c r="IO46" s="4"/>
      <c r="IP46" s="4">
        <v>1</v>
      </c>
      <c r="IQ46" s="4"/>
      <c r="IR46" s="4"/>
      <c r="IS46" s="4">
        <v>1</v>
      </c>
      <c r="IT46" s="4"/>
      <c r="IU46" s="4"/>
      <c r="IV46" s="4">
        <v>1</v>
      </c>
      <c r="IW46" s="4"/>
      <c r="IX46" s="4"/>
      <c r="IY46" s="4">
        <v>1</v>
      </c>
      <c r="IZ46" s="4"/>
      <c r="JA46" s="4"/>
      <c r="JB46" s="4"/>
      <c r="JC46" s="4">
        <v>1</v>
      </c>
      <c r="JD46" s="4"/>
      <c r="JE46" s="4"/>
      <c r="JF46" s="4">
        <v>1</v>
      </c>
      <c r="JG46" s="4"/>
      <c r="JH46" s="4">
        <v>1</v>
      </c>
      <c r="JI46" s="4"/>
      <c r="JJ46" s="4"/>
      <c r="JK46" s="4">
        <v>1</v>
      </c>
      <c r="JL46" s="4"/>
      <c r="JM46" s="4"/>
      <c r="JN46" s="4">
        <v>1</v>
      </c>
      <c r="JO46" s="4"/>
      <c r="JP46" s="4"/>
      <c r="JQ46" s="4">
        <v>1</v>
      </c>
      <c r="JR46" s="4"/>
      <c r="JS46" s="4"/>
      <c r="JT46" s="4"/>
      <c r="JU46" s="4">
        <v>1</v>
      </c>
      <c r="JV46" s="4"/>
      <c r="JW46" s="4">
        <v>1</v>
      </c>
      <c r="JX46" s="4"/>
      <c r="JY46" s="4"/>
      <c r="JZ46" s="4">
        <v>1</v>
      </c>
      <c r="KA46" s="4"/>
      <c r="KB46" s="4"/>
      <c r="KC46" s="4">
        <v>1</v>
      </c>
      <c r="KD46" s="4"/>
      <c r="KE46" s="4"/>
      <c r="KF46" s="4">
        <v>1</v>
      </c>
      <c r="KG46" s="4"/>
      <c r="KH46" s="4"/>
      <c r="KI46" s="4">
        <v>1</v>
      </c>
      <c r="KJ46" s="4"/>
      <c r="KK46" s="4"/>
      <c r="KL46" s="4"/>
      <c r="KM46" s="4">
        <v>1</v>
      </c>
      <c r="KN46" s="4"/>
      <c r="KO46" s="4">
        <v>1</v>
      </c>
      <c r="KP46" s="4"/>
      <c r="KQ46" s="4"/>
      <c r="KR46" s="4">
        <v>1</v>
      </c>
      <c r="KS46" s="4"/>
      <c r="KT46" s="4"/>
      <c r="KU46" s="4">
        <v>1</v>
      </c>
      <c r="KV46" s="4"/>
      <c r="KW46" s="44">
        <v>1</v>
      </c>
      <c r="KX46" s="44"/>
      <c r="KY46" s="44"/>
      <c r="KZ46" s="4">
        <v>1</v>
      </c>
      <c r="LA46" s="4"/>
      <c r="LB46" s="4"/>
      <c r="LC46" s="4"/>
      <c r="LD46" s="4">
        <v>1</v>
      </c>
      <c r="LE46" s="4"/>
      <c r="LF46" s="4"/>
      <c r="LG46" s="4">
        <v>1</v>
      </c>
      <c r="LH46" s="4"/>
      <c r="LI46" s="4"/>
      <c r="LJ46" s="4">
        <v>1</v>
      </c>
      <c r="LK46" s="4"/>
      <c r="LL46" s="4">
        <v>1</v>
      </c>
      <c r="LM46" s="4"/>
      <c r="LN46" s="4"/>
      <c r="LO46" s="4">
        <v>1</v>
      </c>
      <c r="LP46" s="4"/>
      <c r="LQ46" s="4"/>
      <c r="LR46" s="4">
        <v>1</v>
      </c>
      <c r="LS46" s="4"/>
      <c r="LT46" s="4"/>
      <c r="LU46" s="4"/>
      <c r="LV46" s="4">
        <v>1</v>
      </c>
      <c r="LW46" s="4"/>
      <c r="LX46" s="4"/>
      <c r="LY46" s="4">
        <v>1</v>
      </c>
      <c r="LZ46" s="4"/>
      <c r="MA46" s="4"/>
      <c r="MB46" s="4">
        <v>1</v>
      </c>
      <c r="MC46" s="10"/>
      <c r="MD46" s="4"/>
      <c r="ME46" s="4">
        <v>1</v>
      </c>
      <c r="MF46" s="4"/>
      <c r="MG46" s="4"/>
      <c r="MH46" s="4"/>
      <c r="MI46" s="4">
        <v>1</v>
      </c>
      <c r="MJ46" s="4"/>
      <c r="MK46" s="4">
        <v>1</v>
      </c>
      <c r="ML46" s="4"/>
      <c r="MM46" s="4"/>
      <c r="MN46" s="4">
        <v>1</v>
      </c>
      <c r="MO46" s="4"/>
      <c r="MP46" s="4"/>
      <c r="MQ46" s="4"/>
      <c r="MR46" s="4">
        <v>1</v>
      </c>
      <c r="MS46" s="4"/>
      <c r="MT46" s="4">
        <v>1</v>
      </c>
      <c r="MU46" s="4"/>
      <c r="MV46" s="4"/>
      <c r="MW46" s="4">
        <v>1</v>
      </c>
      <c r="MX46" s="4"/>
      <c r="MY46" s="4"/>
      <c r="MZ46" s="4">
        <v>1</v>
      </c>
      <c r="NA46" s="4"/>
      <c r="NB46" s="4"/>
      <c r="NC46" s="4">
        <v>1</v>
      </c>
      <c r="ND46" s="4"/>
      <c r="NE46" s="4"/>
      <c r="NF46" s="4">
        <v>1</v>
      </c>
      <c r="NG46" s="4"/>
      <c r="NH46" s="4"/>
      <c r="NI46" s="4">
        <v>1</v>
      </c>
      <c r="NJ46" s="4"/>
      <c r="NK46" s="4"/>
      <c r="NL46" s="4">
        <v>1</v>
      </c>
      <c r="NM46" s="4"/>
      <c r="NN46" s="4"/>
      <c r="NO46" s="4">
        <v>1</v>
      </c>
      <c r="NP46" s="4"/>
      <c r="NQ46" s="4"/>
      <c r="NR46" s="4">
        <v>1</v>
      </c>
      <c r="NS46" s="4"/>
      <c r="NT46" s="4"/>
      <c r="NU46" s="4"/>
      <c r="NV46" s="4">
        <v>1</v>
      </c>
      <c r="NW46" s="4"/>
      <c r="NX46" s="4">
        <v>1</v>
      </c>
      <c r="NY46" s="4"/>
      <c r="NZ46" s="4"/>
      <c r="OA46" s="4">
        <v>1</v>
      </c>
      <c r="OB46" s="4"/>
      <c r="OC46" s="4"/>
      <c r="OD46" s="4">
        <v>1</v>
      </c>
      <c r="OE46" s="4"/>
      <c r="OF46" s="4"/>
      <c r="OG46" s="4">
        <v>1</v>
      </c>
      <c r="OH46" s="4"/>
      <c r="OI46" s="4"/>
      <c r="OJ46" s="4">
        <v>1</v>
      </c>
      <c r="OK46" s="4"/>
      <c r="OL46" s="4"/>
      <c r="OM46" s="4">
        <v>1</v>
      </c>
      <c r="ON46" s="4"/>
      <c r="OO46" s="4"/>
      <c r="OP46" s="4">
        <v>1</v>
      </c>
      <c r="OQ46" s="4"/>
      <c r="OR46" s="4"/>
      <c r="OS46" s="4">
        <v>1</v>
      </c>
      <c r="OT46" s="4"/>
      <c r="OU46" s="4"/>
      <c r="OV46" s="4">
        <v>1</v>
      </c>
      <c r="OW46" s="4"/>
      <c r="OX46" s="4"/>
      <c r="OY46" s="4">
        <v>1</v>
      </c>
      <c r="OZ46" s="4"/>
      <c r="PA46" s="4"/>
      <c r="PB46" s="4">
        <v>1</v>
      </c>
      <c r="PC46" s="4"/>
      <c r="PD46" s="4"/>
      <c r="PE46" s="4">
        <v>1</v>
      </c>
      <c r="PF46" s="4"/>
      <c r="PG46" s="4">
        <v>1</v>
      </c>
      <c r="PH46" s="4"/>
      <c r="PI46" s="4"/>
      <c r="PJ46" s="4"/>
      <c r="PK46" s="4">
        <v>1</v>
      </c>
      <c r="PL46" s="4"/>
      <c r="PM46" s="4"/>
      <c r="PN46" s="4">
        <v>1</v>
      </c>
      <c r="PO46" s="4"/>
      <c r="PP46" s="4"/>
      <c r="PQ46" s="4">
        <v>1</v>
      </c>
      <c r="PR46" s="4"/>
      <c r="PS46" s="4">
        <v>1</v>
      </c>
      <c r="PT46" s="4"/>
      <c r="PU46" s="4"/>
      <c r="PV46" s="4">
        <v>1</v>
      </c>
      <c r="PW46" s="4"/>
      <c r="PX46" s="4"/>
      <c r="PY46" s="4"/>
      <c r="PZ46" s="4">
        <v>1</v>
      </c>
      <c r="QA46" s="4"/>
      <c r="QB46" s="4"/>
      <c r="QC46" s="4">
        <v>1</v>
      </c>
      <c r="QD46" s="4"/>
      <c r="QE46" s="4">
        <v>1</v>
      </c>
      <c r="QF46" s="4"/>
      <c r="QG46" s="4"/>
      <c r="QH46" s="4"/>
      <c r="QI46" s="4">
        <v>1</v>
      </c>
      <c r="QJ46" s="4"/>
      <c r="QK46" s="4"/>
      <c r="QL46" s="4">
        <v>1</v>
      </c>
      <c r="QM46" s="4"/>
      <c r="QN46" s="4"/>
      <c r="QO46" s="4">
        <v>1</v>
      </c>
      <c r="QP46" s="4"/>
      <c r="QQ46" s="4"/>
      <c r="QR46" s="4">
        <v>1</v>
      </c>
      <c r="QS46" s="4"/>
      <c r="QT46" s="4"/>
      <c r="QU46" s="4">
        <v>1</v>
      </c>
      <c r="QV46" s="4"/>
      <c r="QW46" s="4">
        <v>1</v>
      </c>
      <c r="QX46" s="4"/>
      <c r="QY46" s="4"/>
      <c r="QZ46" s="4"/>
      <c r="RA46" s="4">
        <v>1</v>
      </c>
      <c r="RB46" s="4"/>
      <c r="RC46" s="4"/>
      <c r="RD46" s="4">
        <v>1</v>
      </c>
      <c r="RE46" s="4"/>
      <c r="RF46" s="4"/>
      <c r="RG46" s="4">
        <v>1</v>
      </c>
      <c r="RH46" s="4"/>
      <c r="RI46" s="4"/>
      <c r="RJ46" s="4">
        <v>1</v>
      </c>
      <c r="RK46" s="4"/>
      <c r="RL46" s="4"/>
      <c r="RM46" s="4">
        <v>1</v>
      </c>
      <c r="RN46" s="4"/>
      <c r="RO46" s="4"/>
      <c r="RP46" s="4"/>
      <c r="RQ46" s="4">
        <v>1</v>
      </c>
      <c r="RR46" s="4"/>
      <c r="RS46" s="4"/>
      <c r="RT46" s="4">
        <v>1</v>
      </c>
      <c r="RU46" s="4">
        <v>1</v>
      </c>
      <c r="RV46" s="4"/>
      <c r="RW46" s="4"/>
      <c r="RX46" s="4"/>
      <c r="RY46" s="4"/>
      <c r="RZ46" s="4">
        <v>1</v>
      </c>
      <c r="SA46" s="4"/>
      <c r="SB46" s="4">
        <v>1</v>
      </c>
      <c r="SC46" s="4"/>
      <c r="SD46" s="4">
        <v>1</v>
      </c>
      <c r="SE46" s="4"/>
      <c r="SF46" s="4"/>
      <c r="SG46" s="4"/>
      <c r="SH46" s="4">
        <v>1</v>
      </c>
      <c r="SI46" s="4"/>
      <c r="SJ46" s="4"/>
      <c r="SK46" s="4">
        <v>1</v>
      </c>
      <c r="SL46" s="4"/>
      <c r="SM46" s="4"/>
      <c r="SN46" s="4">
        <v>1</v>
      </c>
      <c r="SO46" s="4"/>
      <c r="SP46" s="4"/>
      <c r="SQ46" s="4">
        <v>1</v>
      </c>
      <c r="SR46" s="4"/>
      <c r="SS46" s="4"/>
      <c r="ST46" s="4">
        <v>1</v>
      </c>
      <c r="SU46" s="4"/>
      <c r="SV46" s="4"/>
      <c r="SW46" s="4">
        <v>1</v>
      </c>
      <c r="SX46" s="4"/>
      <c r="SY46" s="4">
        <v>1</v>
      </c>
      <c r="SZ46" s="4"/>
      <c r="TA46" s="4"/>
      <c r="TB46" s="4"/>
      <c r="TC46" s="4">
        <v>1</v>
      </c>
      <c r="TD46" s="4"/>
      <c r="TE46" s="4"/>
      <c r="TF46" s="4">
        <v>1</v>
      </c>
      <c r="TG46" s="4"/>
      <c r="TH46" s="4"/>
      <c r="TI46" s="4">
        <v>1</v>
      </c>
      <c r="TJ46" s="4"/>
      <c r="TK46" s="4"/>
      <c r="TL46" s="4">
        <v>1</v>
      </c>
      <c r="TM46" s="4"/>
      <c r="TN46" s="4"/>
      <c r="TO46" s="4">
        <v>1</v>
      </c>
      <c r="TP46" s="4"/>
      <c r="TQ46" s="4"/>
      <c r="TR46" s="4">
        <v>1</v>
      </c>
      <c r="TS46" s="4"/>
      <c r="TT46" s="4">
        <v>1</v>
      </c>
      <c r="TU46" s="4"/>
      <c r="TV46" s="4"/>
      <c r="TW46" s="4">
        <v>1</v>
      </c>
      <c r="TX46" s="4"/>
      <c r="TY46" s="4"/>
      <c r="TZ46" s="4"/>
      <c r="UA46" s="4">
        <v>1</v>
      </c>
      <c r="UB46" s="4"/>
      <c r="UC46" s="4"/>
      <c r="UD46" s="4">
        <v>1</v>
      </c>
      <c r="UE46" s="4"/>
      <c r="UF46" s="4"/>
      <c r="UG46" s="4">
        <v>1</v>
      </c>
      <c r="UH46" s="4"/>
      <c r="UI46" s="4">
        <v>1</v>
      </c>
      <c r="UJ46" s="4"/>
      <c r="UK46" s="4"/>
      <c r="UL46" s="4"/>
      <c r="UM46" s="4">
        <v>1</v>
      </c>
      <c r="UN46" s="4"/>
      <c r="UO46" s="4"/>
      <c r="UP46" s="4">
        <v>1</v>
      </c>
      <c r="UQ46" s="4"/>
      <c r="UR46" s="4"/>
      <c r="US46" s="4">
        <v>1</v>
      </c>
      <c r="UT46" s="4"/>
      <c r="UU46" s="4"/>
      <c r="UV46" s="4">
        <v>1</v>
      </c>
      <c r="UW46" s="4"/>
      <c r="UX46" s="4"/>
      <c r="UY46" s="4">
        <v>1</v>
      </c>
      <c r="UZ46" s="4"/>
      <c r="VA46" s="4"/>
      <c r="VB46" s="4">
        <v>1</v>
      </c>
      <c r="VC46" s="4"/>
      <c r="VD46" s="4"/>
      <c r="VE46" s="4"/>
      <c r="VF46" s="4">
        <v>1</v>
      </c>
      <c r="VG46" s="4"/>
      <c r="VH46" s="4"/>
      <c r="VI46" s="4">
        <v>1</v>
      </c>
      <c r="VJ46" s="4"/>
      <c r="VK46" s="4">
        <v>1</v>
      </c>
      <c r="VL46" s="4"/>
      <c r="VM46" s="4"/>
      <c r="VN46" s="4">
        <v>1</v>
      </c>
      <c r="VO46" s="4"/>
      <c r="VP46" s="4"/>
      <c r="VQ46" s="4">
        <v>1</v>
      </c>
      <c r="VR46" s="4"/>
      <c r="VS46" s="4"/>
      <c r="VT46" s="4">
        <v>1</v>
      </c>
      <c r="VU46" s="4"/>
      <c r="VV46" s="4"/>
      <c r="VW46" s="4"/>
      <c r="VX46" s="4">
        <v>1</v>
      </c>
      <c r="VY46" s="4"/>
      <c r="VZ46" s="4">
        <v>1</v>
      </c>
      <c r="WA46" s="21"/>
      <c r="WB46" s="4"/>
      <c r="WC46" s="4">
        <v>1</v>
      </c>
      <c r="WD46" s="4"/>
      <c r="WE46" s="4"/>
      <c r="WF46" s="4">
        <v>1</v>
      </c>
      <c r="WG46" s="4"/>
      <c r="WH46" s="4"/>
      <c r="WI46" s="4">
        <v>1</v>
      </c>
      <c r="WJ46" s="21"/>
      <c r="WK46" s="4"/>
      <c r="WL46" s="4">
        <v>1</v>
      </c>
      <c r="WM46" s="21"/>
      <c r="WN46" s="4"/>
      <c r="WO46" s="4"/>
      <c r="WP46" s="4">
        <v>1</v>
      </c>
      <c r="WQ46" s="4"/>
      <c r="WR46" s="4">
        <v>1</v>
      </c>
      <c r="WS46" s="4"/>
      <c r="WT46" s="4"/>
      <c r="WU46" s="4">
        <v>1</v>
      </c>
      <c r="WV46" s="4"/>
      <c r="WW46" s="4"/>
      <c r="WX46" s="4">
        <v>1</v>
      </c>
      <c r="WY46" s="4"/>
      <c r="WZ46" s="4"/>
      <c r="XA46" s="4">
        <v>1</v>
      </c>
      <c r="XB46" s="4"/>
      <c r="XC46" s="4"/>
      <c r="XD46" s="4">
        <v>1</v>
      </c>
      <c r="XE46" s="4"/>
      <c r="XF46" s="4">
        <v>1</v>
      </c>
      <c r="XG46" s="4"/>
      <c r="XH46" s="4"/>
      <c r="XI46" s="4"/>
      <c r="XJ46" s="4"/>
      <c r="XK46" s="4">
        <v>1</v>
      </c>
      <c r="XL46" s="4"/>
      <c r="XM46" s="4">
        <v>1</v>
      </c>
      <c r="XN46" s="4"/>
      <c r="XO46" s="4">
        <v>1</v>
      </c>
      <c r="XP46" s="4"/>
      <c r="XQ46" s="4"/>
      <c r="XR46" s="4">
        <v>1</v>
      </c>
      <c r="XS46" s="4"/>
      <c r="XT46" s="4"/>
      <c r="XU46" s="4">
        <v>1</v>
      </c>
      <c r="XV46" s="4"/>
      <c r="XW46" s="4">
        <v>1</v>
      </c>
      <c r="XX46" s="4"/>
      <c r="XY46" s="4"/>
      <c r="XZ46" s="4">
        <v>1</v>
      </c>
      <c r="YA46" s="4"/>
      <c r="YB46" s="4"/>
      <c r="YC46" s="4">
        <v>1</v>
      </c>
      <c r="YD46" s="4"/>
      <c r="YE46" s="4">
        <v>1</v>
      </c>
      <c r="YF46" s="4"/>
      <c r="YG46" s="4">
        <v>1</v>
      </c>
      <c r="YH46" s="4"/>
      <c r="YI46" s="4"/>
      <c r="YJ46" s="4">
        <v>1</v>
      </c>
      <c r="YK46" s="4"/>
      <c r="YL46" s="4"/>
      <c r="YM46" s="4">
        <v>1</v>
      </c>
      <c r="YN46" s="4"/>
      <c r="YO46" s="21"/>
      <c r="YP46" s="4">
        <v>1</v>
      </c>
      <c r="YQ46" s="4"/>
      <c r="YR46" s="4"/>
      <c r="YS46" s="4"/>
      <c r="YT46" s="4">
        <v>1</v>
      </c>
      <c r="YU46" s="4"/>
      <c r="YV46" s="4">
        <v>1</v>
      </c>
      <c r="YW46" s="4"/>
      <c r="YX46" s="4"/>
      <c r="YY46" s="4">
        <v>1</v>
      </c>
      <c r="YZ46" s="4"/>
      <c r="ZA46" s="4"/>
      <c r="ZB46" s="4">
        <v>1</v>
      </c>
      <c r="ZC46" s="4"/>
      <c r="ZD46" s="4"/>
      <c r="ZE46" s="4">
        <v>1</v>
      </c>
      <c r="ZF46" s="4"/>
      <c r="ZG46" s="4"/>
      <c r="ZH46" s="4">
        <v>1</v>
      </c>
      <c r="ZI46" s="4"/>
      <c r="ZJ46" s="4"/>
      <c r="ZK46" s="4">
        <v>1</v>
      </c>
      <c r="ZL46" s="4"/>
      <c r="ZM46" s="4"/>
      <c r="ZN46" s="4">
        <v>1</v>
      </c>
      <c r="ZO46" s="4"/>
      <c r="ZP46" s="4"/>
      <c r="ZQ46" s="4">
        <v>1</v>
      </c>
      <c r="ZR46" s="4"/>
      <c r="ZS46" s="4"/>
      <c r="ZT46" s="4">
        <v>1</v>
      </c>
      <c r="ZU46" s="4"/>
      <c r="ZV46" s="4"/>
      <c r="ZW46" s="4"/>
      <c r="ZX46" s="4">
        <v>1</v>
      </c>
      <c r="ZY46" s="4"/>
      <c r="ZZ46" s="4">
        <v>1</v>
      </c>
      <c r="AAA46" s="4"/>
      <c r="AAB46" s="4"/>
      <c r="AAC46" s="4">
        <v>1</v>
      </c>
      <c r="AAD46" s="4"/>
      <c r="AAE46" s="4"/>
    </row>
    <row r="47" spans="1:707" ht="16.5" thickBot="1" x14ac:dyDescent="0.3">
      <c r="A47" s="3">
        <v>34</v>
      </c>
      <c r="B47" s="41" t="s">
        <v>1200</v>
      </c>
      <c r="C47" s="3">
        <v>1</v>
      </c>
      <c r="D47" s="3"/>
      <c r="E47" s="3"/>
      <c r="F47" s="4">
        <v>1</v>
      </c>
      <c r="G47" s="4"/>
      <c r="H47" s="4"/>
      <c r="I47" s="4">
        <v>1</v>
      </c>
      <c r="J47" s="4"/>
      <c r="K47" s="4"/>
      <c r="L47" s="4">
        <v>1</v>
      </c>
      <c r="M47" s="4"/>
      <c r="N47" s="4"/>
      <c r="O47" s="4">
        <v>1</v>
      </c>
      <c r="P47" s="4"/>
      <c r="Q47" s="4"/>
      <c r="R47" s="4">
        <v>1</v>
      </c>
      <c r="S47" s="4"/>
      <c r="T47" s="4"/>
      <c r="U47" s="4">
        <v>1</v>
      </c>
      <c r="V47" s="4"/>
      <c r="W47" s="4"/>
      <c r="X47" s="4"/>
      <c r="Y47" s="4">
        <v>1</v>
      </c>
      <c r="Z47" s="4"/>
      <c r="AA47" s="4">
        <v>1</v>
      </c>
      <c r="AB47" s="4"/>
      <c r="AC47" s="4"/>
      <c r="AD47" s="4">
        <v>1</v>
      </c>
      <c r="AE47" s="4"/>
      <c r="AF47" s="4"/>
      <c r="AG47" s="4">
        <v>1</v>
      </c>
      <c r="AH47" s="4"/>
      <c r="AI47" s="10"/>
      <c r="AJ47" s="4"/>
      <c r="AK47" s="4">
        <v>1</v>
      </c>
      <c r="AL47" s="4"/>
      <c r="AM47" s="4"/>
      <c r="AN47" s="4">
        <v>1</v>
      </c>
      <c r="AO47" s="4"/>
      <c r="AP47" s="4">
        <v>1</v>
      </c>
      <c r="AQ47" s="4"/>
      <c r="AR47" s="4"/>
      <c r="AS47" s="4">
        <v>1</v>
      </c>
      <c r="AT47" s="4"/>
      <c r="AU47" s="4"/>
      <c r="AV47" s="4">
        <v>1</v>
      </c>
      <c r="AW47" s="4"/>
      <c r="AX47" s="4"/>
      <c r="AY47" s="4">
        <v>1</v>
      </c>
      <c r="AZ47" s="4"/>
      <c r="BA47" s="4"/>
      <c r="BB47" s="4">
        <v>1</v>
      </c>
      <c r="BC47" s="4"/>
      <c r="BD47" s="4"/>
      <c r="BE47" s="4">
        <v>1</v>
      </c>
      <c r="BF47" s="4"/>
      <c r="BG47" s="4"/>
      <c r="BH47" s="4">
        <v>1</v>
      </c>
      <c r="BI47" s="4"/>
      <c r="BJ47" s="4"/>
      <c r="BK47" s="4">
        <v>1</v>
      </c>
      <c r="BL47" s="4"/>
      <c r="BM47" s="4"/>
      <c r="BN47" s="4">
        <v>1</v>
      </c>
      <c r="BO47" s="4"/>
      <c r="BP47" s="4"/>
      <c r="BQ47" s="4"/>
      <c r="BR47" s="4">
        <v>1</v>
      </c>
      <c r="BS47" s="4"/>
      <c r="BT47" s="4">
        <v>1</v>
      </c>
      <c r="BU47" s="4"/>
      <c r="BV47" s="4"/>
      <c r="BW47" s="4">
        <v>1</v>
      </c>
      <c r="BX47" s="4"/>
      <c r="BY47" s="4"/>
      <c r="BZ47" s="4">
        <v>1</v>
      </c>
      <c r="CA47" s="4"/>
      <c r="CB47" s="4"/>
      <c r="CC47" s="4">
        <v>1</v>
      </c>
      <c r="CD47" s="4"/>
      <c r="CE47" s="4"/>
      <c r="CF47" s="4">
        <v>1</v>
      </c>
      <c r="CG47" s="4"/>
      <c r="CH47" s="4"/>
      <c r="CI47" s="4">
        <v>1</v>
      </c>
      <c r="CJ47" s="4"/>
      <c r="CK47" s="4"/>
      <c r="CL47" s="4">
        <v>1</v>
      </c>
      <c r="CM47" s="4"/>
      <c r="CN47" s="4"/>
      <c r="CO47" s="4">
        <v>1</v>
      </c>
      <c r="CP47" s="4"/>
      <c r="CQ47" s="4"/>
      <c r="CR47" s="4">
        <v>1</v>
      </c>
      <c r="CS47" s="4"/>
      <c r="CT47" s="4"/>
      <c r="CU47" s="4">
        <v>1</v>
      </c>
      <c r="CV47" s="4"/>
      <c r="CW47" s="4"/>
      <c r="CX47" s="4">
        <v>1</v>
      </c>
      <c r="CY47" s="4"/>
      <c r="CZ47" s="4"/>
      <c r="DA47" s="4">
        <v>1</v>
      </c>
      <c r="DB47" s="4"/>
      <c r="DC47" s="4"/>
      <c r="DD47" s="4">
        <v>1</v>
      </c>
      <c r="DE47" s="4"/>
      <c r="DF47" s="4"/>
      <c r="DG47" s="4">
        <v>1</v>
      </c>
      <c r="DH47" s="4"/>
      <c r="DI47" s="4"/>
      <c r="DJ47" s="4"/>
      <c r="DK47" s="4">
        <v>1</v>
      </c>
      <c r="DL47" s="4"/>
      <c r="DM47" s="4">
        <v>1</v>
      </c>
      <c r="DN47" s="4"/>
      <c r="DO47" s="4"/>
      <c r="DP47" s="4">
        <v>1</v>
      </c>
      <c r="DQ47" s="4"/>
      <c r="DR47" s="4"/>
      <c r="DS47" s="4">
        <v>1</v>
      </c>
      <c r="DT47" s="4"/>
      <c r="DU47" s="4"/>
      <c r="DV47" s="4">
        <v>1</v>
      </c>
      <c r="DW47" s="4"/>
      <c r="DX47" s="4"/>
      <c r="DY47" s="4">
        <v>1</v>
      </c>
      <c r="DZ47" s="4"/>
      <c r="EA47" s="4"/>
      <c r="EB47" s="4">
        <v>1</v>
      </c>
      <c r="EC47" s="4"/>
      <c r="ED47" s="4"/>
      <c r="EE47" s="4">
        <v>1</v>
      </c>
      <c r="EF47" s="4"/>
      <c r="EG47" s="4"/>
      <c r="EH47" s="4">
        <v>1</v>
      </c>
      <c r="EI47" s="4"/>
      <c r="EJ47" s="4"/>
      <c r="EK47" s="4"/>
      <c r="EL47" s="4">
        <v>1</v>
      </c>
      <c r="EM47" s="4"/>
      <c r="EN47" s="4"/>
      <c r="EO47" s="4">
        <v>1</v>
      </c>
      <c r="EP47" s="4"/>
      <c r="EQ47" s="4">
        <v>1</v>
      </c>
      <c r="ER47" s="4"/>
      <c r="ES47" s="4"/>
      <c r="ET47" s="4">
        <v>1</v>
      </c>
      <c r="EU47" s="4"/>
      <c r="EV47" s="4"/>
      <c r="EW47" s="4">
        <v>1</v>
      </c>
      <c r="EX47" s="4"/>
      <c r="EY47" s="4"/>
      <c r="EZ47" s="4">
        <v>1</v>
      </c>
      <c r="FA47" s="4"/>
      <c r="FB47" s="4"/>
      <c r="FC47" s="4">
        <v>1</v>
      </c>
      <c r="FD47" s="4"/>
      <c r="FE47" s="4"/>
      <c r="FF47" s="4">
        <v>1</v>
      </c>
      <c r="FG47" s="4"/>
      <c r="FH47" s="4"/>
      <c r="FI47" s="4">
        <v>1</v>
      </c>
      <c r="FJ47" s="4"/>
      <c r="FK47" s="4"/>
      <c r="FL47" s="4"/>
      <c r="FM47" s="4">
        <v>1</v>
      </c>
      <c r="FN47" s="4"/>
      <c r="FO47" s="4"/>
      <c r="FP47" s="4">
        <v>1</v>
      </c>
      <c r="FQ47" s="4"/>
      <c r="FR47" s="4">
        <v>1</v>
      </c>
      <c r="FS47" s="4"/>
      <c r="FT47" s="4"/>
      <c r="FU47" s="4"/>
      <c r="FV47" s="4">
        <v>1</v>
      </c>
      <c r="FW47" s="21"/>
      <c r="FX47" s="4">
        <v>1</v>
      </c>
      <c r="FY47" s="4"/>
      <c r="FZ47" s="4"/>
      <c r="GA47" s="4">
        <v>1</v>
      </c>
      <c r="GB47" s="4"/>
      <c r="GC47" s="4"/>
      <c r="GD47" s="4">
        <v>1</v>
      </c>
      <c r="GE47" s="4"/>
      <c r="GF47" s="4"/>
      <c r="GG47" s="4">
        <v>1</v>
      </c>
      <c r="GH47" s="4"/>
      <c r="GI47" s="4"/>
      <c r="GJ47" s="4">
        <v>1</v>
      </c>
      <c r="GK47" s="4"/>
      <c r="GL47" s="4"/>
      <c r="GM47" s="4">
        <v>1</v>
      </c>
      <c r="GN47" s="4"/>
      <c r="GO47" s="4"/>
      <c r="GP47" s="4">
        <v>1</v>
      </c>
      <c r="GQ47" s="4"/>
      <c r="GR47" s="4"/>
      <c r="GS47" s="4">
        <v>1</v>
      </c>
      <c r="GT47" s="4"/>
      <c r="GU47" s="4"/>
      <c r="GV47" s="4">
        <v>1</v>
      </c>
      <c r="GW47" s="4"/>
      <c r="GX47" s="4"/>
      <c r="GY47" s="4">
        <v>1</v>
      </c>
      <c r="GZ47" s="4"/>
      <c r="HA47" s="4"/>
      <c r="HB47" s="4">
        <v>1</v>
      </c>
      <c r="HC47" s="4"/>
      <c r="HD47" s="4"/>
      <c r="HE47" s="4">
        <v>1</v>
      </c>
      <c r="HF47" s="4"/>
      <c r="HG47" s="4"/>
      <c r="HH47" s="4">
        <v>1</v>
      </c>
      <c r="HI47" s="4"/>
      <c r="HJ47" s="4"/>
      <c r="HK47" s="4">
        <v>1</v>
      </c>
      <c r="HL47" s="4"/>
      <c r="HM47" s="4"/>
      <c r="HN47" s="4">
        <v>1</v>
      </c>
      <c r="HO47" s="4"/>
      <c r="HP47" s="4"/>
      <c r="HQ47" s="4">
        <v>1</v>
      </c>
      <c r="HR47" s="4"/>
      <c r="HS47" s="4"/>
      <c r="HT47" s="4">
        <v>1</v>
      </c>
      <c r="HU47" s="4"/>
      <c r="HV47" s="4"/>
      <c r="HW47" s="4">
        <v>1</v>
      </c>
      <c r="HX47" s="4"/>
      <c r="HY47" s="4"/>
      <c r="HZ47" s="4">
        <v>1</v>
      </c>
      <c r="IA47" s="4"/>
      <c r="IB47" s="4"/>
      <c r="IC47" s="4">
        <v>1</v>
      </c>
      <c r="ID47" s="4"/>
      <c r="IE47" s="4"/>
      <c r="IF47" s="4">
        <v>1</v>
      </c>
      <c r="IG47" s="4"/>
      <c r="IH47" s="4"/>
      <c r="II47" s="4">
        <v>1</v>
      </c>
      <c r="IJ47" s="4"/>
      <c r="IK47" s="4"/>
      <c r="IL47" s="4">
        <v>1</v>
      </c>
      <c r="IM47" s="4"/>
      <c r="IN47" s="4"/>
      <c r="IO47" s="4">
        <v>1</v>
      </c>
      <c r="IP47" s="4"/>
      <c r="IQ47" s="4"/>
      <c r="IR47" s="4">
        <v>1</v>
      </c>
      <c r="IS47" s="4"/>
      <c r="IT47" s="4"/>
      <c r="IU47" s="4">
        <v>1</v>
      </c>
      <c r="IV47" s="4"/>
      <c r="IW47" s="4"/>
      <c r="IX47" s="4">
        <v>1</v>
      </c>
      <c r="IY47" s="4"/>
      <c r="IZ47" s="4"/>
      <c r="JA47" s="4"/>
      <c r="JB47" s="4">
        <v>1</v>
      </c>
      <c r="JC47" s="4"/>
      <c r="JD47" s="4"/>
      <c r="JE47" s="4">
        <v>1</v>
      </c>
      <c r="JF47" s="4"/>
      <c r="JG47" s="4">
        <v>1</v>
      </c>
      <c r="JH47" s="4"/>
      <c r="JI47" s="4"/>
      <c r="JJ47" s="4">
        <v>1</v>
      </c>
      <c r="JK47" s="4"/>
      <c r="JL47" s="4"/>
      <c r="JM47" s="4">
        <v>1</v>
      </c>
      <c r="JN47" s="4"/>
      <c r="JO47" s="4"/>
      <c r="JP47" s="4">
        <v>1</v>
      </c>
      <c r="JQ47" s="4"/>
      <c r="JR47" s="4"/>
      <c r="JS47" s="4"/>
      <c r="JT47" s="4">
        <v>1</v>
      </c>
      <c r="JU47" s="4"/>
      <c r="JV47" s="4">
        <v>1</v>
      </c>
      <c r="JW47" s="4"/>
      <c r="JX47" s="4"/>
      <c r="JY47" s="4">
        <v>1</v>
      </c>
      <c r="JZ47" s="4"/>
      <c r="KA47" s="4"/>
      <c r="KB47" s="4">
        <v>1</v>
      </c>
      <c r="KC47" s="4"/>
      <c r="KD47" s="4"/>
      <c r="KE47" s="4">
        <v>1</v>
      </c>
      <c r="KF47" s="4"/>
      <c r="KG47" s="4"/>
      <c r="KH47" s="4">
        <v>1</v>
      </c>
      <c r="KI47" s="4"/>
      <c r="KJ47" s="4"/>
      <c r="KK47" s="4"/>
      <c r="KL47" s="4">
        <v>1</v>
      </c>
      <c r="KM47" s="4"/>
      <c r="KN47" s="4">
        <v>1</v>
      </c>
      <c r="KO47" s="4"/>
      <c r="KP47" s="4"/>
      <c r="KQ47" s="4">
        <v>1</v>
      </c>
      <c r="KR47" s="4"/>
      <c r="KS47" s="4"/>
      <c r="KT47" s="4">
        <v>1</v>
      </c>
      <c r="KU47" s="4"/>
      <c r="KV47" s="4"/>
      <c r="KW47" s="44">
        <v>1</v>
      </c>
      <c r="KX47" s="44"/>
      <c r="KY47" s="44"/>
      <c r="KZ47" s="4">
        <v>1</v>
      </c>
      <c r="LA47" s="4"/>
      <c r="LB47" s="4"/>
      <c r="LC47" s="4">
        <v>1</v>
      </c>
      <c r="LD47" s="4"/>
      <c r="LE47" s="4"/>
      <c r="LF47" s="4">
        <v>1</v>
      </c>
      <c r="LG47" s="4"/>
      <c r="LH47" s="4"/>
      <c r="LI47" s="4">
        <v>1</v>
      </c>
      <c r="LJ47" s="4"/>
      <c r="LK47" s="4"/>
      <c r="LL47" s="4">
        <v>1</v>
      </c>
      <c r="LM47" s="4"/>
      <c r="LN47" s="4"/>
      <c r="LO47" s="4">
        <v>1</v>
      </c>
      <c r="LP47" s="4"/>
      <c r="LQ47" s="4"/>
      <c r="LR47" s="4"/>
      <c r="LS47" s="4">
        <v>1</v>
      </c>
      <c r="LT47" s="4"/>
      <c r="LU47" s="4">
        <v>1</v>
      </c>
      <c r="LV47" s="4"/>
      <c r="LW47" s="4"/>
      <c r="LX47" s="4">
        <v>1</v>
      </c>
      <c r="LY47" s="4"/>
      <c r="LZ47" s="4"/>
      <c r="MA47" s="4">
        <v>1</v>
      </c>
      <c r="MB47" s="4"/>
      <c r="MC47" s="10"/>
      <c r="MD47" s="4"/>
      <c r="ME47" s="4">
        <v>1</v>
      </c>
      <c r="MF47" s="4"/>
      <c r="MG47" s="4"/>
      <c r="MH47" s="4">
        <v>1</v>
      </c>
      <c r="MI47" s="4"/>
      <c r="MJ47" s="4">
        <v>1</v>
      </c>
      <c r="MK47" s="4"/>
      <c r="ML47" s="4"/>
      <c r="MM47" s="4">
        <v>1</v>
      </c>
      <c r="MN47" s="4"/>
      <c r="MO47" s="4"/>
      <c r="MP47" s="4"/>
      <c r="MQ47" s="4">
        <v>1</v>
      </c>
      <c r="MR47" s="4"/>
      <c r="MS47" s="4">
        <v>1</v>
      </c>
      <c r="MT47" s="4"/>
      <c r="MU47" s="4"/>
      <c r="MV47" s="4">
        <v>1</v>
      </c>
      <c r="MW47" s="4"/>
      <c r="MX47" s="4"/>
      <c r="MY47" s="4">
        <v>1</v>
      </c>
      <c r="MZ47" s="4"/>
      <c r="NA47" s="4"/>
      <c r="NB47" s="4">
        <v>1</v>
      </c>
      <c r="NC47" s="4"/>
      <c r="ND47" s="4"/>
      <c r="NE47" s="4">
        <v>1</v>
      </c>
      <c r="NF47" s="4"/>
      <c r="NG47" s="4"/>
      <c r="NH47" s="4">
        <v>1</v>
      </c>
      <c r="NI47" s="4"/>
      <c r="NJ47" s="4"/>
      <c r="NK47" s="4">
        <v>1</v>
      </c>
      <c r="NL47" s="4"/>
      <c r="NM47" s="4"/>
      <c r="NN47" s="4">
        <v>1</v>
      </c>
      <c r="NO47" s="4"/>
      <c r="NP47" s="4"/>
      <c r="NQ47" s="4">
        <v>1</v>
      </c>
      <c r="NR47" s="4"/>
      <c r="NS47" s="4"/>
      <c r="NT47" s="4"/>
      <c r="NU47" s="4">
        <v>1</v>
      </c>
      <c r="NV47" s="4"/>
      <c r="NW47" s="4">
        <v>1</v>
      </c>
      <c r="NX47" s="4"/>
      <c r="NY47" s="4"/>
      <c r="NZ47" s="4">
        <v>1</v>
      </c>
      <c r="OA47" s="4"/>
      <c r="OB47" s="4"/>
      <c r="OC47" s="4">
        <v>1</v>
      </c>
      <c r="OD47" s="4"/>
      <c r="OE47" s="4"/>
      <c r="OF47" s="4">
        <v>1</v>
      </c>
      <c r="OG47" s="4"/>
      <c r="OH47" s="4"/>
      <c r="OI47" s="4">
        <v>1</v>
      </c>
      <c r="OJ47" s="4"/>
      <c r="OK47" s="4"/>
      <c r="OL47" s="4">
        <v>1</v>
      </c>
      <c r="OM47" s="4"/>
      <c r="ON47" s="4"/>
      <c r="OO47" s="4">
        <v>1</v>
      </c>
      <c r="OP47" s="4"/>
      <c r="OQ47" s="4"/>
      <c r="OR47" s="4">
        <v>1</v>
      </c>
      <c r="OS47" s="4"/>
      <c r="OT47" s="4"/>
      <c r="OU47" s="4">
        <v>1</v>
      </c>
      <c r="OV47" s="4"/>
      <c r="OW47" s="4"/>
      <c r="OX47" s="4">
        <v>1</v>
      </c>
      <c r="OY47" s="4"/>
      <c r="OZ47" s="4"/>
      <c r="PA47" s="4">
        <v>1</v>
      </c>
      <c r="PB47" s="4"/>
      <c r="PC47" s="4"/>
      <c r="PD47" s="4">
        <v>1</v>
      </c>
      <c r="PE47" s="4"/>
      <c r="PF47" s="4"/>
      <c r="PG47" s="4">
        <v>1</v>
      </c>
      <c r="PH47" s="4"/>
      <c r="PI47" s="4"/>
      <c r="PJ47" s="4">
        <v>1</v>
      </c>
      <c r="PK47" s="4"/>
      <c r="PL47" s="4"/>
      <c r="PM47" s="4"/>
      <c r="PN47" s="4">
        <v>1</v>
      </c>
      <c r="PO47" s="4"/>
      <c r="PP47" s="4">
        <v>1</v>
      </c>
      <c r="PQ47" s="4"/>
      <c r="PR47" s="4"/>
      <c r="PS47" s="4">
        <v>1</v>
      </c>
      <c r="PT47" s="4"/>
      <c r="PU47" s="4"/>
      <c r="PV47" s="4">
        <v>1</v>
      </c>
      <c r="PW47" s="4"/>
      <c r="PX47" s="4"/>
      <c r="PY47" s="4">
        <v>1</v>
      </c>
      <c r="PZ47" s="4"/>
      <c r="QA47" s="4"/>
      <c r="QB47" s="4">
        <v>1</v>
      </c>
      <c r="QC47" s="4"/>
      <c r="QD47" s="4"/>
      <c r="QE47" s="4">
        <v>1</v>
      </c>
      <c r="QF47" s="4"/>
      <c r="QG47" s="4"/>
      <c r="QH47" s="4">
        <v>1</v>
      </c>
      <c r="QI47" s="4"/>
      <c r="QJ47" s="4"/>
      <c r="QK47" s="4">
        <v>1</v>
      </c>
      <c r="QL47" s="4"/>
      <c r="QM47" s="4"/>
      <c r="QN47" s="4"/>
      <c r="QO47" s="4">
        <v>1</v>
      </c>
      <c r="QP47" s="4"/>
      <c r="QQ47" s="4"/>
      <c r="QR47" s="4">
        <v>1</v>
      </c>
      <c r="QS47" s="4"/>
      <c r="QT47" s="4">
        <v>1</v>
      </c>
      <c r="QU47" s="4"/>
      <c r="QV47" s="4"/>
      <c r="QW47" s="4">
        <v>1</v>
      </c>
      <c r="QX47" s="4"/>
      <c r="QY47" s="4"/>
      <c r="QZ47" s="4">
        <v>1</v>
      </c>
      <c r="RA47" s="4"/>
      <c r="RB47" s="4"/>
      <c r="RC47" s="4">
        <v>1</v>
      </c>
      <c r="RD47" s="4"/>
      <c r="RE47" s="4"/>
      <c r="RF47" s="4">
        <v>1</v>
      </c>
      <c r="RG47" s="4"/>
      <c r="RH47" s="4"/>
      <c r="RI47" s="4">
        <v>1</v>
      </c>
      <c r="RJ47" s="4"/>
      <c r="RK47" s="4"/>
      <c r="RL47" s="4">
        <v>1</v>
      </c>
      <c r="RM47" s="4"/>
      <c r="RN47" s="4"/>
      <c r="RO47" s="4"/>
      <c r="RP47" s="4">
        <v>1</v>
      </c>
      <c r="RQ47" s="4"/>
      <c r="RR47" s="4"/>
      <c r="RS47" s="4">
        <v>1</v>
      </c>
      <c r="RT47" s="4"/>
      <c r="RU47" s="4">
        <v>1</v>
      </c>
      <c r="RV47" s="4"/>
      <c r="RW47" s="4"/>
      <c r="RX47" s="4"/>
      <c r="RY47" s="4">
        <v>1</v>
      </c>
      <c r="RZ47" s="4"/>
      <c r="SA47" s="4">
        <v>1</v>
      </c>
      <c r="SB47" s="4"/>
      <c r="SC47" s="4"/>
      <c r="SD47" s="4">
        <v>1</v>
      </c>
      <c r="SE47" s="4"/>
      <c r="SF47" s="4"/>
      <c r="SG47" s="4">
        <v>1</v>
      </c>
      <c r="SH47" s="4"/>
      <c r="SI47" s="4"/>
      <c r="SJ47" s="4">
        <v>1</v>
      </c>
      <c r="SK47" s="4"/>
      <c r="SL47" s="4"/>
      <c r="SM47" s="4">
        <v>1</v>
      </c>
      <c r="SN47" s="4"/>
      <c r="SO47" s="4"/>
      <c r="SP47" s="4">
        <v>1</v>
      </c>
      <c r="SQ47" s="4"/>
      <c r="SR47" s="4"/>
      <c r="SS47" s="4">
        <v>1</v>
      </c>
      <c r="ST47" s="4"/>
      <c r="SU47" s="4"/>
      <c r="SV47" s="4">
        <v>1</v>
      </c>
      <c r="SW47" s="4"/>
      <c r="SX47" s="4"/>
      <c r="SY47" s="4">
        <v>1</v>
      </c>
      <c r="SZ47" s="4"/>
      <c r="TA47" s="4"/>
      <c r="TB47" s="4">
        <v>1</v>
      </c>
      <c r="TC47" s="4"/>
      <c r="TD47" s="4"/>
      <c r="TE47" s="4">
        <v>1</v>
      </c>
      <c r="TF47" s="4"/>
      <c r="TG47" s="4"/>
      <c r="TH47" s="4">
        <v>1</v>
      </c>
      <c r="TI47" s="4"/>
      <c r="TJ47" s="4"/>
      <c r="TK47" s="4">
        <v>1</v>
      </c>
      <c r="TL47" s="4"/>
      <c r="TM47" s="4"/>
      <c r="TN47" s="4">
        <v>1</v>
      </c>
      <c r="TO47" s="4"/>
      <c r="TP47" s="4"/>
      <c r="TQ47" s="4">
        <v>1</v>
      </c>
      <c r="TR47" s="4"/>
      <c r="TS47" s="4"/>
      <c r="TT47" s="4">
        <v>1</v>
      </c>
      <c r="TU47" s="4"/>
      <c r="TV47" s="4"/>
      <c r="TW47" s="4">
        <v>1</v>
      </c>
      <c r="TX47" s="4"/>
      <c r="TY47" s="4"/>
      <c r="TZ47" s="4">
        <v>1</v>
      </c>
      <c r="UA47" s="4"/>
      <c r="UB47" s="4"/>
      <c r="UC47" s="4">
        <v>1</v>
      </c>
      <c r="UD47" s="4"/>
      <c r="UE47" s="4"/>
      <c r="UF47" s="4">
        <v>1</v>
      </c>
      <c r="UG47" s="4"/>
      <c r="UH47" s="4"/>
      <c r="UI47" s="4">
        <v>1</v>
      </c>
      <c r="UJ47" s="4"/>
      <c r="UK47" s="4"/>
      <c r="UL47" s="4">
        <v>1</v>
      </c>
      <c r="UM47" s="4"/>
      <c r="UN47" s="4"/>
      <c r="UO47" s="4">
        <v>1</v>
      </c>
      <c r="UP47" s="4"/>
      <c r="UQ47" s="4"/>
      <c r="UR47" s="4">
        <v>1</v>
      </c>
      <c r="US47" s="4"/>
      <c r="UT47" s="4"/>
      <c r="UU47" s="4">
        <v>1</v>
      </c>
      <c r="UV47" s="4"/>
      <c r="UW47" s="4"/>
      <c r="UX47" s="4">
        <v>1</v>
      </c>
      <c r="UY47" s="4"/>
      <c r="UZ47" s="4"/>
      <c r="VA47" s="4">
        <v>1</v>
      </c>
      <c r="VB47" s="4"/>
      <c r="VC47" s="4"/>
      <c r="VD47" s="4"/>
      <c r="VE47" s="4">
        <v>1</v>
      </c>
      <c r="VF47" s="4"/>
      <c r="VG47" s="4"/>
      <c r="VH47" s="4">
        <v>1</v>
      </c>
      <c r="VI47" s="4"/>
      <c r="VJ47" s="4">
        <v>1</v>
      </c>
      <c r="VK47" s="4"/>
      <c r="VL47" s="4"/>
      <c r="VM47" s="4">
        <v>1</v>
      </c>
      <c r="VN47" s="4"/>
      <c r="VO47" s="4"/>
      <c r="VP47" s="4">
        <v>1</v>
      </c>
      <c r="VQ47" s="4"/>
      <c r="VR47" s="4"/>
      <c r="VS47" s="4">
        <v>1</v>
      </c>
      <c r="VT47" s="4"/>
      <c r="VU47" s="4"/>
      <c r="VV47" s="4"/>
      <c r="VW47" s="4">
        <v>1</v>
      </c>
      <c r="VX47" s="4"/>
      <c r="VY47" s="4">
        <v>1</v>
      </c>
      <c r="VZ47" s="4"/>
      <c r="WA47" s="21"/>
      <c r="WB47" s="4">
        <v>1</v>
      </c>
      <c r="WC47" s="4"/>
      <c r="WD47" s="4"/>
      <c r="WE47" s="4">
        <v>1</v>
      </c>
      <c r="WF47" s="4"/>
      <c r="WG47" s="4"/>
      <c r="WH47" s="4">
        <v>1</v>
      </c>
      <c r="WI47" s="4"/>
      <c r="WJ47" s="21"/>
      <c r="WK47" s="4">
        <v>1</v>
      </c>
      <c r="WL47" s="4"/>
      <c r="WM47" s="21"/>
      <c r="WN47" s="4"/>
      <c r="WO47" s="4">
        <v>1</v>
      </c>
      <c r="WP47" s="4"/>
      <c r="WQ47" s="4">
        <v>1</v>
      </c>
      <c r="WR47" s="4"/>
      <c r="WS47" s="4"/>
      <c r="WT47" s="4">
        <v>1</v>
      </c>
      <c r="WU47" s="4"/>
      <c r="WV47" s="4"/>
      <c r="WW47" s="4">
        <v>1</v>
      </c>
      <c r="WX47" s="4"/>
      <c r="WY47" s="4"/>
      <c r="WZ47" s="4">
        <v>1</v>
      </c>
      <c r="XA47" s="4"/>
      <c r="XB47" s="4"/>
      <c r="XC47" s="4">
        <v>1</v>
      </c>
      <c r="XD47" s="4"/>
      <c r="XE47" s="4"/>
      <c r="XF47" s="4">
        <v>1</v>
      </c>
      <c r="XG47" s="4"/>
      <c r="XH47" s="4"/>
      <c r="XI47" s="4"/>
      <c r="XJ47" s="4"/>
      <c r="XK47" s="4">
        <v>1</v>
      </c>
      <c r="XL47" s="4"/>
      <c r="XM47" s="4"/>
      <c r="XN47" s="4">
        <v>1</v>
      </c>
      <c r="XO47" s="4"/>
      <c r="XP47" s="4"/>
      <c r="XQ47" s="4">
        <v>1</v>
      </c>
      <c r="XR47" s="4"/>
      <c r="XS47" s="4"/>
      <c r="XT47" s="4">
        <v>1</v>
      </c>
      <c r="XU47" s="4"/>
      <c r="XV47" s="4"/>
      <c r="XW47" s="4">
        <v>1</v>
      </c>
      <c r="XX47" s="4"/>
      <c r="XY47" s="4"/>
      <c r="XZ47" s="4">
        <v>1</v>
      </c>
      <c r="YA47" s="4"/>
      <c r="YB47" s="4">
        <v>1</v>
      </c>
      <c r="YC47" s="4"/>
      <c r="YD47" s="4">
        <v>1</v>
      </c>
      <c r="YE47" s="4"/>
      <c r="YF47" s="4"/>
      <c r="YG47" s="4"/>
      <c r="YH47" s="4"/>
      <c r="YI47" s="4">
        <v>1</v>
      </c>
      <c r="YJ47" s="4"/>
      <c r="YK47" s="4"/>
      <c r="YL47" s="4">
        <v>1</v>
      </c>
      <c r="YM47" s="4"/>
      <c r="YN47" s="4">
        <v>1</v>
      </c>
      <c r="YO47" s="21"/>
      <c r="YP47" s="4">
        <v>1</v>
      </c>
      <c r="YQ47" s="4"/>
      <c r="YR47" s="4"/>
      <c r="YS47" s="4">
        <v>1</v>
      </c>
      <c r="YT47" s="4"/>
      <c r="YU47" s="4"/>
      <c r="YV47" s="4"/>
      <c r="YW47" s="4"/>
      <c r="YX47" s="4">
        <v>1</v>
      </c>
      <c r="YY47" s="4"/>
      <c r="YZ47" s="4"/>
      <c r="ZA47" s="4">
        <v>1</v>
      </c>
      <c r="ZB47" s="4"/>
      <c r="ZC47" s="4"/>
      <c r="ZD47" s="4">
        <v>1</v>
      </c>
      <c r="ZE47" s="4"/>
      <c r="ZF47" s="4"/>
      <c r="ZG47" s="4">
        <v>1</v>
      </c>
      <c r="ZH47" s="4"/>
      <c r="ZI47" s="4"/>
      <c r="ZJ47" s="4">
        <v>1</v>
      </c>
      <c r="ZK47" s="4"/>
      <c r="ZL47" s="4"/>
      <c r="ZM47" s="4">
        <v>1</v>
      </c>
      <c r="ZN47" s="4"/>
      <c r="ZO47" s="4"/>
      <c r="ZP47" s="4">
        <v>1</v>
      </c>
      <c r="ZQ47" s="4"/>
      <c r="ZR47" s="4"/>
      <c r="ZS47" s="4">
        <v>1</v>
      </c>
      <c r="ZT47" s="4"/>
      <c r="ZU47" s="4">
        <v>1</v>
      </c>
      <c r="ZV47" s="4"/>
      <c r="ZW47" s="4">
        <v>1</v>
      </c>
      <c r="ZX47" s="4"/>
      <c r="ZY47" s="4"/>
      <c r="ZZ47" s="4"/>
      <c r="AAA47" s="4"/>
      <c r="AAB47" s="4">
        <v>1</v>
      </c>
      <c r="AAC47" s="4"/>
      <c r="AAD47" s="4"/>
      <c r="AAE47" s="4">
        <v>1</v>
      </c>
    </row>
    <row r="48" spans="1:707" ht="16.5" thickBot="1" x14ac:dyDescent="0.3">
      <c r="A48" s="3">
        <v>35</v>
      </c>
      <c r="B48" s="41" t="s">
        <v>1201</v>
      </c>
      <c r="C48" s="3">
        <v>1</v>
      </c>
      <c r="D48" s="3"/>
      <c r="E48" s="3"/>
      <c r="F48" s="4">
        <v>1</v>
      </c>
      <c r="G48" s="4"/>
      <c r="H48" s="4"/>
      <c r="I48" s="4">
        <v>1</v>
      </c>
      <c r="J48" s="4"/>
      <c r="K48" s="4"/>
      <c r="L48" s="4"/>
      <c r="M48" s="4">
        <v>1</v>
      </c>
      <c r="N48" s="4"/>
      <c r="O48" s="4"/>
      <c r="P48" s="4">
        <v>1</v>
      </c>
      <c r="Q48" s="4"/>
      <c r="R48" s="4">
        <v>1</v>
      </c>
      <c r="S48" s="4"/>
      <c r="T48" s="4"/>
      <c r="U48" s="4">
        <v>1</v>
      </c>
      <c r="V48" s="4"/>
      <c r="W48" s="4"/>
      <c r="X48" s="4">
        <v>1</v>
      </c>
      <c r="Y48" s="4"/>
      <c r="Z48" s="4"/>
      <c r="AA48" s="4"/>
      <c r="AB48" s="4">
        <v>1</v>
      </c>
      <c r="AC48" s="4"/>
      <c r="AD48" s="4"/>
      <c r="AE48" s="4">
        <v>1</v>
      </c>
      <c r="AF48" s="4"/>
      <c r="AG48" s="4"/>
      <c r="AH48" s="4">
        <v>1</v>
      </c>
      <c r="AI48" s="10"/>
      <c r="AJ48" s="4"/>
      <c r="AK48" s="4"/>
      <c r="AL48" s="4">
        <v>1</v>
      </c>
      <c r="AM48" s="4">
        <v>1</v>
      </c>
      <c r="AN48" s="4"/>
      <c r="AO48" s="4"/>
      <c r="AP48" s="4"/>
      <c r="AQ48" s="4">
        <v>1</v>
      </c>
      <c r="AR48" s="4"/>
      <c r="AS48" s="4"/>
      <c r="AT48" s="4">
        <v>1</v>
      </c>
      <c r="AU48" s="4"/>
      <c r="AV48" s="4"/>
      <c r="AW48" s="4">
        <v>1</v>
      </c>
      <c r="AX48" s="4"/>
      <c r="AY48" s="4"/>
      <c r="AZ48" s="4">
        <v>1</v>
      </c>
      <c r="BA48" s="4"/>
      <c r="BB48" s="4"/>
      <c r="BC48" s="4">
        <v>1</v>
      </c>
      <c r="BD48" s="4"/>
      <c r="BE48" s="4"/>
      <c r="BF48" s="4">
        <v>1</v>
      </c>
      <c r="BG48" s="4"/>
      <c r="BH48" s="4"/>
      <c r="BI48" s="4"/>
      <c r="BJ48" s="4">
        <v>1</v>
      </c>
      <c r="BK48" s="4"/>
      <c r="BL48" s="4"/>
      <c r="BM48" s="4">
        <v>1</v>
      </c>
      <c r="BN48" s="4"/>
      <c r="BO48" s="4">
        <v>1</v>
      </c>
      <c r="BP48" s="4"/>
      <c r="BQ48" s="4"/>
      <c r="BR48" s="4"/>
      <c r="BS48" s="4">
        <v>1</v>
      </c>
      <c r="BT48" s="4"/>
      <c r="BU48" s="4">
        <v>1</v>
      </c>
      <c r="BV48" s="4"/>
      <c r="BW48" s="4"/>
      <c r="BX48" s="4">
        <v>1</v>
      </c>
      <c r="BY48" s="4"/>
      <c r="BZ48" s="4"/>
      <c r="CA48" s="4">
        <v>1</v>
      </c>
      <c r="CB48" s="4"/>
      <c r="CC48" s="4"/>
      <c r="CD48" s="4">
        <v>1</v>
      </c>
      <c r="CE48" s="4"/>
      <c r="CF48" s="4"/>
      <c r="CG48" s="4">
        <v>1</v>
      </c>
      <c r="CH48" s="4"/>
      <c r="CI48" s="4"/>
      <c r="CJ48" s="4">
        <v>1</v>
      </c>
      <c r="CK48" s="4"/>
      <c r="CL48" s="4"/>
      <c r="CM48" s="4">
        <v>1</v>
      </c>
      <c r="CN48" s="4"/>
      <c r="CO48" s="4"/>
      <c r="CP48" s="4">
        <v>1</v>
      </c>
      <c r="CQ48" s="4"/>
      <c r="CR48" s="4"/>
      <c r="CS48" s="4">
        <v>1</v>
      </c>
      <c r="CT48" s="4"/>
      <c r="CU48" s="4"/>
      <c r="CV48" s="4">
        <v>1</v>
      </c>
      <c r="CW48" s="4"/>
      <c r="CX48" s="4"/>
      <c r="CY48" s="4">
        <v>1</v>
      </c>
      <c r="CZ48" s="4"/>
      <c r="DA48" s="4"/>
      <c r="DB48" s="4">
        <v>1</v>
      </c>
      <c r="DC48" s="4"/>
      <c r="DD48" s="4"/>
      <c r="DE48" s="4">
        <v>1</v>
      </c>
      <c r="DF48" s="4"/>
      <c r="DG48" s="4"/>
      <c r="DH48" s="4">
        <v>1</v>
      </c>
      <c r="DI48" s="4"/>
      <c r="DJ48" s="4"/>
      <c r="DK48" s="4">
        <v>1</v>
      </c>
      <c r="DL48" s="4"/>
      <c r="DM48" s="4"/>
      <c r="DN48" s="4">
        <v>1</v>
      </c>
      <c r="DO48" s="4"/>
      <c r="DP48" s="4"/>
      <c r="DQ48" s="4">
        <v>1</v>
      </c>
      <c r="DR48" s="4"/>
      <c r="DS48" s="4"/>
      <c r="DT48" s="4">
        <v>1</v>
      </c>
      <c r="DU48" s="4"/>
      <c r="DV48" s="4"/>
      <c r="DW48" s="4">
        <v>1</v>
      </c>
      <c r="DX48" s="4"/>
      <c r="DY48" s="4"/>
      <c r="DZ48" s="4"/>
      <c r="EA48" s="4">
        <v>1</v>
      </c>
      <c r="EB48" s="4"/>
      <c r="EC48" s="4"/>
      <c r="ED48" s="4">
        <v>1</v>
      </c>
      <c r="EE48" s="4"/>
      <c r="EF48" s="4"/>
      <c r="EG48" s="4">
        <v>1</v>
      </c>
      <c r="EH48" s="4"/>
      <c r="EI48" s="4">
        <v>1</v>
      </c>
      <c r="EJ48" s="4"/>
      <c r="EK48" s="4"/>
      <c r="EL48" s="4"/>
      <c r="EM48" s="4">
        <v>1</v>
      </c>
      <c r="EN48" s="4"/>
      <c r="EO48" s="4">
        <v>1</v>
      </c>
      <c r="EP48" s="4"/>
      <c r="EQ48" s="4"/>
      <c r="ER48" s="4"/>
      <c r="ES48" s="4">
        <v>1</v>
      </c>
      <c r="ET48" s="4"/>
      <c r="EU48" s="4"/>
      <c r="EV48" s="4">
        <v>1</v>
      </c>
      <c r="EW48" s="4"/>
      <c r="EX48" s="4">
        <v>1</v>
      </c>
      <c r="EY48" s="4"/>
      <c r="EZ48" s="4"/>
      <c r="FA48" s="4"/>
      <c r="FB48" s="4">
        <v>1</v>
      </c>
      <c r="FC48" s="4"/>
      <c r="FD48" s="4"/>
      <c r="FE48" s="4">
        <v>1</v>
      </c>
      <c r="FF48" s="4"/>
      <c r="FG48" s="4"/>
      <c r="FH48" s="4">
        <v>1</v>
      </c>
      <c r="FI48" s="4"/>
      <c r="FJ48" s="4"/>
      <c r="FK48" s="4">
        <v>1</v>
      </c>
      <c r="FL48" s="4"/>
      <c r="FM48" s="4"/>
      <c r="FN48" s="4">
        <v>1</v>
      </c>
      <c r="FO48" s="4"/>
      <c r="FP48" s="4"/>
      <c r="FQ48" s="4">
        <v>1</v>
      </c>
      <c r="FR48" s="4"/>
      <c r="FS48" s="4"/>
      <c r="FT48" s="4">
        <v>1</v>
      </c>
      <c r="FU48" s="4"/>
      <c r="FV48" s="4"/>
      <c r="FW48" s="21">
        <v>1</v>
      </c>
      <c r="FX48" s="4"/>
      <c r="FY48" s="4">
        <v>1</v>
      </c>
      <c r="FZ48" s="4"/>
      <c r="GA48" s="4"/>
      <c r="GB48" s="4"/>
      <c r="GC48" s="4">
        <v>1</v>
      </c>
      <c r="GD48" s="4">
        <v>1</v>
      </c>
      <c r="GE48" s="4"/>
      <c r="GF48" s="4"/>
      <c r="GG48" s="4"/>
      <c r="GH48" s="4"/>
      <c r="GI48" s="4">
        <v>1</v>
      </c>
      <c r="GJ48" s="4"/>
      <c r="GK48" s="4"/>
      <c r="GL48" s="4">
        <v>1</v>
      </c>
      <c r="GM48" s="4"/>
      <c r="GN48" s="4">
        <v>1</v>
      </c>
      <c r="GO48" s="4"/>
      <c r="GP48" s="4"/>
      <c r="GQ48" s="4"/>
      <c r="GR48" s="4">
        <v>1</v>
      </c>
      <c r="GS48" s="4"/>
      <c r="GT48" s="4">
        <v>1</v>
      </c>
      <c r="GU48" s="4"/>
      <c r="GV48" s="4"/>
      <c r="GW48" s="4">
        <v>1</v>
      </c>
      <c r="GX48" s="4"/>
      <c r="GY48" s="4"/>
      <c r="GZ48" s="4"/>
      <c r="HA48" s="4">
        <v>1</v>
      </c>
      <c r="HB48" s="4"/>
      <c r="HC48" s="4"/>
      <c r="HD48" s="4">
        <v>1</v>
      </c>
      <c r="HE48" s="4"/>
      <c r="HF48" s="4">
        <v>1</v>
      </c>
      <c r="HG48" s="4"/>
      <c r="HH48" s="4"/>
      <c r="HI48" s="4">
        <v>1</v>
      </c>
      <c r="HJ48" s="4"/>
      <c r="HK48" s="4"/>
      <c r="HL48" s="4">
        <v>1</v>
      </c>
      <c r="HM48" s="4"/>
      <c r="HN48" s="4"/>
      <c r="HO48" s="4">
        <v>1</v>
      </c>
      <c r="HP48" s="4"/>
      <c r="HQ48" s="4"/>
      <c r="HR48" s="4">
        <v>1</v>
      </c>
      <c r="HS48" s="4"/>
      <c r="HT48" s="4"/>
      <c r="HU48" s="4">
        <v>1</v>
      </c>
      <c r="HV48" s="4"/>
      <c r="HW48" s="4"/>
      <c r="HX48" s="4">
        <v>1</v>
      </c>
      <c r="HY48" s="4"/>
      <c r="HZ48" s="4"/>
      <c r="IA48" s="4">
        <v>1</v>
      </c>
      <c r="IB48" s="4"/>
      <c r="IC48" s="4"/>
      <c r="ID48" s="4">
        <v>1</v>
      </c>
      <c r="IE48" s="4"/>
      <c r="IF48" s="4"/>
      <c r="IG48" s="4">
        <v>1</v>
      </c>
      <c r="IH48" s="4"/>
      <c r="II48" s="4"/>
      <c r="IJ48" s="4">
        <v>1</v>
      </c>
      <c r="IK48" s="4"/>
      <c r="IL48" s="4"/>
      <c r="IM48" s="4"/>
      <c r="IN48" s="4">
        <v>1</v>
      </c>
      <c r="IO48" s="4"/>
      <c r="IP48" s="4">
        <v>1</v>
      </c>
      <c r="IQ48" s="4"/>
      <c r="IR48" s="4"/>
      <c r="IS48" s="4"/>
      <c r="IT48" s="4">
        <v>1</v>
      </c>
      <c r="IU48" s="4"/>
      <c r="IV48" s="4"/>
      <c r="IW48" s="4">
        <v>1</v>
      </c>
      <c r="IX48" s="4"/>
      <c r="IY48" s="4"/>
      <c r="IZ48" s="4">
        <v>1</v>
      </c>
      <c r="JA48" s="4"/>
      <c r="JB48" s="4"/>
      <c r="JC48" s="4">
        <v>1</v>
      </c>
      <c r="JD48" s="4"/>
      <c r="JE48" s="4"/>
      <c r="JF48" s="4">
        <v>1</v>
      </c>
      <c r="JG48" s="4"/>
      <c r="JH48" s="4">
        <v>1</v>
      </c>
      <c r="JI48" s="4"/>
      <c r="JJ48" s="4"/>
      <c r="JK48" s="4"/>
      <c r="JL48" s="4">
        <v>1</v>
      </c>
      <c r="JM48" s="4"/>
      <c r="JN48" s="4"/>
      <c r="JO48" s="4">
        <v>1</v>
      </c>
      <c r="JP48" s="4"/>
      <c r="JQ48" s="4"/>
      <c r="JR48" s="4">
        <v>1</v>
      </c>
      <c r="JS48" s="4"/>
      <c r="JT48" s="4"/>
      <c r="JU48" s="4">
        <v>1</v>
      </c>
      <c r="JV48" s="4"/>
      <c r="JW48" s="4">
        <v>1</v>
      </c>
      <c r="JX48" s="4"/>
      <c r="JY48" s="4"/>
      <c r="JZ48" s="4">
        <v>1</v>
      </c>
      <c r="KA48" s="4"/>
      <c r="KB48" s="4"/>
      <c r="KC48" s="4"/>
      <c r="KD48" s="4">
        <v>1</v>
      </c>
      <c r="KE48" s="4"/>
      <c r="KF48" s="4">
        <v>1</v>
      </c>
      <c r="KG48" s="4"/>
      <c r="KH48" s="4"/>
      <c r="KI48" s="4">
        <v>1</v>
      </c>
      <c r="KJ48" s="4"/>
      <c r="KK48" s="4"/>
      <c r="KL48" s="4"/>
      <c r="KM48" s="4">
        <v>1</v>
      </c>
      <c r="KN48" s="4"/>
      <c r="KO48" s="4">
        <v>1</v>
      </c>
      <c r="KP48" s="4"/>
      <c r="KQ48" s="4"/>
      <c r="KR48" s="4">
        <v>1</v>
      </c>
      <c r="KS48" s="4"/>
      <c r="KT48" s="4"/>
      <c r="KU48" s="4">
        <v>1</v>
      </c>
      <c r="KV48" s="4"/>
      <c r="KW48" s="44">
        <v>1</v>
      </c>
      <c r="KX48" s="44"/>
      <c r="KY48" s="44"/>
      <c r="KZ48" s="4">
        <v>1</v>
      </c>
      <c r="LA48" s="4"/>
      <c r="LB48" s="4"/>
      <c r="LC48" s="4">
        <v>1</v>
      </c>
      <c r="LD48" s="4"/>
      <c r="LE48" s="4"/>
      <c r="LF48" s="4"/>
      <c r="LG48" s="4">
        <v>1</v>
      </c>
      <c r="LH48" s="4"/>
      <c r="LI48" s="4"/>
      <c r="LJ48" s="4">
        <v>1</v>
      </c>
      <c r="LK48" s="4"/>
      <c r="LL48" s="4">
        <v>1</v>
      </c>
      <c r="LM48" s="4"/>
      <c r="LN48" s="4"/>
      <c r="LO48" s="4">
        <v>1</v>
      </c>
      <c r="LP48" s="4"/>
      <c r="LQ48" s="4"/>
      <c r="LR48" s="4">
        <v>1</v>
      </c>
      <c r="LS48" s="4"/>
      <c r="LT48" s="4"/>
      <c r="LU48" s="4"/>
      <c r="LV48" s="4">
        <v>1</v>
      </c>
      <c r="LW48" s="4"/>
      <c r="LX48" s="4"/>
      <c r="LY48" s="4">
        <v>1</v>
      </c>
      <c r="LZ48" s="4"/>
      <c r="MA48" s="4"/>
      <c r="MB48" s="4">
        <v>1</v>
      </c>
      <c r="MC48" s="10"/>
      <c r="MD48" s="4"/>
      <c r="ME48" s="4"/>
      <c r="MF48" s="4">
        <v>1</v>
      </c>
      <c r="MG48" s="4">
        <v>1</v>
      </c>
      <c r="MH48" s="4"/>
      <c r="MI48" s="4"/>
      <c r="MJ48" s="4"/>
      <c r="MK48" s="4">
        <v>1</v>
      </c>
      <c r="ML48" s="4"/>
      <c r="MM48" s="4"/>
      <c r="MN48" s="4">
        <v>1</v>
      </c>
      <c r="MO48" s="4"/>
      <c r="MP48" s="4">
        <v>1</v>
      </c>
      <c r="MQ48" s="4"/>
      <c r="MR48" s="4"/>
      <c r="MS48" s="4"/>
      <c r="MT48" s="4">
        <v>1</v>
      </c>
      <c r="MU48" s="4"/>
      <c r="MV48" s="4"/>
      <c r="MW48" s="4">
        <v>1</v>
      </c>
      <c r="MX48" s="4"/>
      <c r="MY48" s="4"/>
      <c r="MZ48" s="4">
        <v>1</v>
      </c>
      <c r="NA48" s="4"/>
      <c r="NB48" s="4"/>
      <c r="NC48" s="4">
        <v>1</v>
      </c>
      <c r="ND48" s="4"/>
      <c r="NE48" s="4"/>
      <c r="NF48" s="4">
        <v>1</v>
      </c>
      <c r="NG48" s="4"/>
      <c r="NH48" s="4"/>
      <c r="NI48" s="4">
        <v>1</v>
      </c>
      <c r="NJ48" s="4"/>
      <c r="NK48" s="4"/>
      <c r="NL48" s="4"/>
      <c r="NM48" s="4">
        <v>1</v>
      </c>
      <c r="NN48" s="4"/>
      <c r="NO48" s="4"/>
      <c r="NP48" s="4">
        <v>1</v>
      </c>
      <c r="NQ48" s="4"/>
      <c r="NR48" s="4">
        <v>1</v>
      </c>
      <c r="NS48" s="4"/>
      <c r="NT48" s="4"/>
      <c r="NU48" s="4"/>
      <c r="NV48" s="4">
        <v>1</v>
      </c>
      <c r="NW48" s="4"/>
      <c r="NX48" s="4">
        <v>1</v>
      </c>
      <c r="NY48" s="4"/>
      <c r="NZ48" s="4"/>
      <c r="OA48" s="4">
        <v>1</v>
      </c>
      <c r="OB48" s="4"/>
      <c r="OC48" s="4"/>
      <c r="OD48" s="4">
        <v>1</v>
      </c>
      <c r="OE48" s="4"/>
      <c r="OF48" s="4"/>
      <c r="OG48" s="4">
        <v>1</v>
      </c>
      <c r="OH48" s="4"/>
      <c r="OI48" s="4"/>
      <c r="OJ48" s="4">
        <v>1</v>
      </c>
      <c r="OK48" s="4"/>
      <c r="OL48" s="4"/>
      <c r="OM48" s="4">
        <v>1</v>
      </c>
      <c r="ON48" s="4"/>
      <c r="OO48" s="4"/>
      <c r="OP48" s="4">
        <v>1</v>
      </c>
      <c r="OQ48" s="4"/>
      <c r="OR48" s="4"/>
      <c r="OS48" s="4">
        <v>1</v>
      </c>
      <c r="OT48" s="4"/>
      <c r="OU48" s="4"/>
      <c r="OV48" s="4">
        <v>1</v>
      </c>
      <c r="OW48" s="4"/>
      <c r="OX48" s="4"/>
      <c r="OY48" s="4">
        <v>1</v>
      </c>
      <c r="OZ48" s="4"/>
      <c r="PA48" s="4"/>
      <c r="PB48" s="4">
        <v>1</v>
      </c>
      <c r="PC48" s="4"/>
      <c r="PD48" s="4"/>
      <c r="PE48" s="4">
        <v>1</v>
      </c>
      <c r="PF48" s="4"/>
      <c r="PG48" s="4"/>
      <c r="PH48" s="4">
        <v>1</v>
      </c>
      <c r="PI48" s="4"/>
      <c r="PJ48" s="4"/>
      <c r="PK48" s="4">
        <v>1</v>
      </c>
      <c r="PL48" s="4"/>
      <c r="PM48" s="4"/>
      <c r="PN48" s="4">
        <v>1</v>
      </c>
      <c r="PO48" s="4"/>
      <c r="PP48" s="4"/>
      <c r="PQ48" s="4">
        <v>1</v>
      </c>
      <c r="PR48" s="4"/>
      <c r="PS48" s="4"/>
      <c r="PT48" s="4">
        <v>1</v>
      </c>
      <c r="PU48" s="4"/>
      <c r="PV48" s="4"/>
      <c r="PW48" s="4">
        <v>1</v>
      </c>
      <c r="PX48" s="4"/>
      <c r="PY48" s="4"/>
      <c r="PZ48" s="4">
        <v>1</v>
      </c>
      <c r="QA48" s="4"/>
      <c r="QB48" s="4"/>
      <c r="QC48" s="4"/>
      <c r="QD48" s="4">
        <v>1</v>
      </c>
      <c r="QE48" s="4"/>
      <c r="QF48" s="4"/>
      <c r="QG48" s="4">
        <v>1</v>
      </c>
      <c r="QH48" s="4"/>
      <c r="QI48" s="4"/>
      <c r="QJ48" s="4">
        <v>1</v>
      </c>
      <c r="QK48" s="4"/>
      <c r="QL48" s="4">
        <v>1</v>
      </c>
      <c r="QM48" s="4"/>
      <c r="QN48" s="4"/>
      <c r="QO48" s="4"/>
      <c r="QP48" s="4">
        <v>1</v>
      </c>
      <c r="QQ48" s="4"/>
      <c r="QR48" s="4">
        <v>1</v>
      </c>
      <c r="QS48" s="4"/>
      <c r="QT48" s="4"/>
      <c r="QU48" s="4"/>
      <c r="QV48" s="4">
        <v>1</v>
      </c>
      <c r="QW48" s="4"/>
      <c r="QX48" s="4"/>
      <c r="QY48" s="4">
        <v>1</v>
      </c>
      <c r="QZ48" s="4"/>
      <c r="RA48" s="4">
        <v>1</v>
      </c>
      <c r="RB48" s="4"/>
      <c r="RC48" s="4"/>
      <c r="RD48" s="4"/>
      <c r="RE48" s="4">
        <v>1</v>
      </c>
      <c r="RF48" s="4"/>
      <c r="RG48" s="4"/>
      <c r="RH48" s="4">
        <v>1</v>
      </c>
      <c r="RI48" s="4"/>
      <c r="RJ48" s="4"/>
      <c r="RK48" s="4">
        <v>1</v>
      </c>
      <c r="RL48" s="4"/>
      <c r="RM48" s="4"/>
      <c r="RN48" s="4">
        <v>1</v>
      </c>
      <c r="RO48" s="4"/>
      <c r="RP48" s="4"/>
      <c r="RQ48" s="4">
        <v>1</v>
      </c>
      <c r="RR48" s="4"/>
      <c r="RS48" s="4"/>
      <c r="RT48" s="4">
        <v>1</v>
      </c>
      <c r="RU48" s="4"/>
      <c r="RV48" s="4"/>
      <c r="RW48" s="4">
        <v>1</v>
      </c>
      <c r="RX48" s="4"/>
      <c r="RY48" s="4"/>
      <c r="RZ48" s="4">
        <v>1</v>
      </c>
      <c r="SA48" s="4"/>
      <c r="SB48" s="4">
        <v>1</v>
      </c>
      <c r="SC48" s="4"/>
      <c r="SD48" s="4"/>
      <c r="SE48" s="4"/>
      <c r="SF48" s="4">
        <v>1</v>
      </c>
      <c r="SG48" s="4">
        <v>1</v>
      </c>
      <c r="SH48" s="4"/>
      <c r="SI48" s="4"/>
      <c r="SJ48" s="4"/>
      <c r="SK48" s="4"/>
      <c r="SL48" s="4">
        <v>1</v>
      </c>
      <c r="SM48" s="4"/>
      <c r="SN48" s="4"/>
      <c r="SO48" s="4">
        <v>1</v>
      </c>
      <c r="SP48" s="4"/>
      <c r="SQ48" s="4">
        <v>1</v>
      </c>
      <c r="SR48" s="4"/>
      <c r="SS48" s="4"/>
      <c r="ST48" s="4"/>
      <c r="SU48" s="4">
        <v>1</v>
      </c>
      <c r="SV48" s="4"/>
      <c r="SW48" s="4">
        <v>1</v>
      </c>
      <c r="SX48" s="4"/>
      <c r="SY48" s="4"/>
      <c r="SZ48" s="4">
        <v>1</v>
      </c>
      <c r="TA48" s="4"/>
      <c r="TB48" s="4"/>
      <c r="TC48" s="4"/>
      <c r="TD48" s="4">
        <v>1</v>
      </c>
      <c r="TE48" s="4"/>
      <c r="TF48" s="4"/>
      <c r="TG48" s="4">
        <v>1</v>
      </c>
      <c r="TH48" s="4"/>
      <c r="TI48" s="4">
        <v>1</v>
      </c>
      <c r="TJ48" s="4"/>
      <c r="TK48" s="4"/>
      <c r="TL48" s="4">
        <v>1</v>
      </c>
      <c r="TM48" s="4"/>
      <c r="TN48" s="4"/>
      <c r="TO48" s="4">
        <v>1</v>
      </c>
      <c r="TP48" s="4"/>
      <c r="TQ48" s="4"/>
      <c r="TR48" s="4">
        <v>1</v>
      </c>
      <c r="TS48" s="4"/>
      <c r="TT48" s="4"/>
      <c r="TU48" s="4">
        <v>1</v>
      </c>
      <c r="TV48" s="4"/>
      <c r="TW48" s="4"/>
      <c r="TX48" s="4">
        <v>1</v>
      </c>
      <c r="TY48" s="4"/>
      <c r="TZ48" s="4"/>
      <c r="UA48" s="4">
        <v>1</v>
      </c>
      <c r="UB48" s="4"/>
      <c r="UC48" s="4"/>
      <c r="UD48" s="4">
        <v>1</v>
      </c>
      <c r="UE48" s="4"/>
      <c r="UF48" s="4"/>
      <c r="UG48" s="4">
        <v>1</v>
      </c>
      <c r="UH48" s="4"/>
      <c r="UI48" s="4"/>
      <c r="UJ48" s="4">
        <v>1</v>
      </c>
      <c r="UK48" s="4"/>
      <c r="UL48" s="4"/>
      <c r="UM48" s="4">
        <v>1</v>
      </c>
      <c r="UN48" s="4"/>
      <c r="UO48" s="4"/>
      <c r="UP48" s="4"/>
      <c r="UQ48" s="4">
        <v>1</v>
      </c>
      <c r="UR48" s="4"/>
      <c r="US48" s="4">
        <v>1</v>
      </c>
      <c r="UT48" s="4"/>
      <c r="UU48" s="4"/>
      <c r="UV48" s="4"/>
      <c r="UW48" s="4">
        <v>1</v>
      </c>
      <c r="UX48" s="4"/>
      <c r="UY48" s="4"/>
      <c r="UZ48" s="4">
        <v>1</v>
      </c>
      <c r="VA48" s="4"/>
      <c r="VB48" s="4"/>
      <c r="VC48" s="4">
        <v>1</v>
      </c>
      <c r="VD48" s="4"/>
      <c r="VE48" s="4"/>
      <c r="VF48" s="4">
        <v>1</v>
      </c>
      <c r="VG48" s="4"/>
      <c r="VH48" s="4"/>
      <c r="VI48" s="4">
        <v>1</v>
      </c>
      <c r="VJ48" s="4"/>
      <c r="VK48" s="4">
        <v>1</v>
      </c>
      <c r="VL48" s="4"/>
      <c r="VM48" s="4"/>
      <c r="VN48" s="4"/>
      <c r="VO48" s="4">
        <v>1</v>
      </c>
      <c r="VP48" s="4"/>
      <c r="VQ48" s="4"/>
      <c r="VR48" s="4">
        <v>1</v>
      </c>
      <c r="VS48" s="4"/>
      <c r="VT48" s="4"/>
      <c r="VU48" s="4">
        <v>1</v>
      </c>
      <c r="VV48" s="4"/>
      <c r="VW48" s="4"/>
      <c r="VX48" s="4">
        <v>1</v>
      </c>
      <c r="VY48" s="4"/>
      <c r="VZ48" s="4">
        <v>1</v>
      </c>
      <c r="WA48" s="21"/>
      <c r="WB48" s="4"/>
      <c r="WC48" s="4">
        <v>1</v>
      </c>
      <c r="WD48" s="4"/>
      <c r="WE48" s="4"/>
      <c r="WF48" s="4"/>
      <c r="WG48" s="4">
        <v>1</v>
      </c>
      <c r="WH48" s="4"/>
      <c r="WI48" s="4">
        <v>1</v>
      </c>
      <c r="WJ48" s="21"/>
      <c r="WK48" s="4"/>
      <c r="WL48" s="4">
        <v>1</v>
      </c>
      <c r="WM48" s="21"/>
      <c r="WN48" s="4"/>
      <c r="WO48" s="4"/>
      <c r="WP48" s="4">
        <v>1</v>
      </c>
      <c r="WQ48" s="4"/>
      <c r="WR48" s="4">
        <v>1</v>
      </c>
      <c r="WS48" s="4"/>
      <c r="WT48" s="4"/>
      <c r="WU48" s="4">
        <v>1</v>
      </c>
      <c r="WV48" s="4"/>
      <c r="WW48" s="4"/>
      <c r="WX48" s="4">
        <v>1</v>
      </c>
      <c r="WY48" s="4"/>
      <c r="WZ48" s="4"/>
      <c r="XA48" s="4"/>
      <c r="XB48" s="4">
        <v>1</v>
      </c>
      <c r="XC48" s="4"/>
      <c r="XD48" s="4">
        <v>1</v>
      </c>
      <c r="XE48" s="4"/>
      <c r="XF48" s="4"/>
      <c r="XG48" s="4">
        <v>1</v>
      </c>
      <c r="XH48" s="4"/>
      <c r="XI48" s="4"/>
      <c r="XJ48" s="4"/>
      <c r="XK48" s="4">
        <v>1</v>
      </c>
      <c r="XL48" s="4"/>
      <c r="XM48" s="4"/>
      <c r="XN48" s="4">
        <v>1</v>
      </c>
      <c r="XO48" s="4"/>
      <c r="XP48" s="4">
        <v>1</v>
      </c>
      <c r="XQ48" s="4"/>
      <c r="XR48" s="4">
        <v>1</v>
      </c>
      <c r="XS48" s="4"/>
      <c r="XT48" s="4"/>
      <c r="XU48" s="4">
        <v>1</v>
      </c>
      <c r="XV48" s="4"/>
      <c r="XW48" s="4">
        <v>1</v>
      </c>
      <c r="XX48" s="4"/>
      <c r="XY48" s="4"/>
      <c r="XZ48" s="4">
        <v>1</v>
      </c>
      <c r="YA48" s="4"/>
      <c r="YB48" s="4"/>
      <c r="YC48" s="4">
        <v>1</v>
      </c>
      <c r="YD48" s="4"/>
      <c r="YE48" s="4">
        <v>1</v>
      </c>
      <c r="YF48" s="4"/>
      <c r="YG48" s="4">
        <v>1</v>
      </c>
      <c r="YH48" s="4"/>
      <c r="YI48" s="4"/>
      <c r="YJ48" s="4">
        <v>1</v>
      </c>
      <c r="YK48" s="4"/>
      <c r="YL48" s="4"/>
      <c r="YM48" s="4">
        <v>1</v>
      </c>
      <c r="YN48" s="4"/>
      <c r="YO48" s="21"/>
      <c r="YP48" s="4"/>
      <c r="YQ48" s="4">
        <v>1</v>
      </c>
      <c r="YR48" s="4"/>
      <c r="YS48" s="4"/>
      <c r="YT48" s="4">
        <v>1</v>
      </c>
      <c r="YU48" s="4"/>
      <c r="YV48" s="4">
        <v>1</v>
      </c>
      <c r="YW48" s="4"/>
      <c r="YX48" s="4"/>
      <c r="YY48" s="4">
        <v>1</v>
      </c>
      <c r="YZ48" s="4"/>
      <c r="ZA48" s="4"/>
      <c r="ZB48" s="4">
        <v>1</v>
      </c>
      <c r="ZC48" s="4"/>
      <c r="ZD48" s="4"/>
      <c r="ZE48" s="4">
        <v>1</v>
      </c>
      <c r="ZF48" s="4"/>
      <c r="ZG48" s="4"/>
      <c r="ZH48" s="4">
        <v>1</v>
      </c>
      <c r="ZI48" s="4"/>
      <c r="ZJ48" s="4"/>
      <c r="ZK48" s="4">
        <v>1</v>
      </c>
      <c r="ZL48" s="4"/>
      <c r="ZM48" s="4"/>
      <c r="ZN48" s="4"/>
      <c r="ZO48" s="4">
        <v>1</v>
      </c>
      <c r="ZP48" s="4"/>
      <c r="ZQ48" s="4"/>
      <c r="ZR48" s="4">
        <v>1</v>
      </c>
      <c r="ZS48" s="4"/>
      <c r="ZT48" s="4">
        <v>1</v>
      </c>
      <c r="ZU48" s="4"/>
      <c r="ZV48" s="4"/>
      <c r="ZW48" s="4"/>
      <c r="ZX48" s="4">
        <v>1</v>
      </c>
      <c r="ZY48" s="4"/>
      <c r="ZZ48" s="4">
        <v>1</v>
      </c>
      <c r="AAA48" s="4"/>
      <c r="AAB48" s="4"/>
      <c r="AAC48" s="4">
        <v>1</v>
      </c>
      <c r="AAD48" s="4"/>
      <c r="AAE48" s="4"/>
    </row>
    <row r="49" spans="1:707" ht="29.25" customHeight="1" x14ac:dyDescent="0.25">
      <c r="A49" s="45" t="s">
        <v>64</v>
      </c>
      <c r="B49" s="46"/>
      <c r="C49" s="3">
        <f t="shared" ref="C49:BN49" si="0">SUM(C14:C48)</f>
        <v>29</v>
      </c>
      <c r="D49" s="3">
        <f t="shared" si="0"/>
        <v>3</v>
      </c>
      <c r="E49" s="3">
        <f t="shared" si="0"/>
        <v>3</v>
      </c>
      <c r="F49" s="3">
        <f t="shared" si="0"/>
        <v>29</v>
      </c>
      <c r="G49" s="3">
        <f t="shared" si="0"/>
        <v>3</v>
      </c>
      <c r="H49" s="3">
        <f t="shared" si="0"/>
        <v>3</v>
      </c>
      <c r="I49" s="3">
        <f t="shared" si="0"/>
        <v>26</v>
      </c>
      <c r="J49" s="3">
        <f t="shared" si="0"/>
        <v>7</v>
      </c>
      <c r="K49" s="3">
        <f t="shared" si="0"/>
        <v>2</v>
      </c>
      <c r="L49" s="3">
        <f t="shared" si="0"/>
        <v>20</v>
      </c>
      <c r="M49" s="3">
        <f t="shared" si="0"/>
        <v>10</v>
      </c>
      <c r="N49" s="3">
        <f t="shared" si="0"/>
        <v>5</v>
      </c>
      <c r="O49" s="3">
        <f t="shared" si="0"/>
        <v>23</v>
      </c>
      <c r="P49" s="3">
        <f t="shared" si="0"/>
        <v>11</v>
      </c>
      <c r="Q49" s="3">
        <f t="shared" si="0"/>
        <v>1</v>
      </c>
      <c r="R49" s="3">
        <f t="shared" si="0"/>
        <v>23</v>
      </c>
      <c r="S49" s="3">
        <f t="shared" si="0"/>
        <v>12</v>
      </c>
      <c r="T49" s="3">
        <f t="shared" si="0"/>
        <v>0</v>
      </c>
      <c r="U49" s="3">
        <f t="shared" si="0"/>
        <v>27</v>
      </c>
      <c r="V49" s="3">
        <f t="shared" si="0"/>
        <v>8</v>
      </c>
      <c r="W49" s="3">
        <f t="shared" si="0"/>
        <v>0</v>
      </c>
      <c r="X49" s="3">
        <f t="shared" si="0"/>
        <v>19</v>
      </c>
      <c r="Y49" s="3">
        <f t="shared" si="0"/>
        <v>15</v>
      </c>
      <c r="Z49" s="3">
        <f t="shared" si="0"/>
        <v>1</v>
      </c>
      <c r="AA49" s="3">
        <f t="shared" si="0"/>
        <v>14</v>
      </c>
      <c r="AB49" s="3">
        <f t="shared" si="0"/>
        <v>17</v>
      </c>
      <c r="AC49" s="3">
        <f t="shared" si="0"/>
        <v>4</v>
      </c>
      <c r="AD49" s="3">
        <f t="shared" si="0"/>
        <v>20</v>
      </c>
      <c r="AE49" s="3">
        <f t="shared" si="0"/>
        <v>11</v>
      </c>
      <c r="AF49" s="3">
        <f t="shared" si="0"/>
        <v>4</v>
      </c>
      <c r="AG49" s="3">
        <f t="shared" si="0"/>
        <v>10</v>
      </c>
      <c r="AH49" s="3">
        <f t="shared" si="0"/>
        <v>23</v>
      </c>
      <c r="AI49" s="3">
        <f t="shared" si="0"/>
        <v>2</v>
      </c>
      <c r="AJ49" s="3">
        <f t="shared" si="0"/>
        <v>11</v>
      </c>
      <c r="AK49" s="3">
        <f t="shared" si="0"/>
        <v>20</v>
      </c>
      <c r="AL49" s="3">
        <f t="shared" si="0"/>
        <v>4</v>
      </c>
      <c r="AM49" s="3">
        <f t="shared" si="0"/>
        <v>13</v>
      </c>
      <c r="AN49" s="3">
        <f t="shared" si="0"/>
        <v>17</v>
      </c>
      <c r="AO49" s="3">
        <f t="shared" si="0"/>
        <v>5</v>
      </c>
      <c r="AP49" s="3">
        <f t="shared" si="0"/>
        <v>17</v>
      </c>
      <c r="AQ49" s="3">
        <f t="shared" si="0"/>
        <v>14</v>
      </c>
      <c r="AR49" s="3">
        <f t="shared" si="0"/>
        <v>4</v>
      </c>
      <c r="AS49" s="3">
        <f t="shared" si="0"/>
        <v>16</v>
      </c>
      <c r="AT49" s="3">
        <f t="shared" si="0"/>
        <v>14</v>
      </c>
      <c r="AU49" s="3">
        <f t="shared" si="0"/>
        <v>5</v>
      </c>
      <c r="AV49" s="3">
        <f t="shared" si="0"/>
        <v>10</v>
      </c>
      <c r="AW49" s="3">
        <f t="shared" si="0"/>
        <v>16</v>
      </c>
      <c r="AX49" s="3">
        <f t="shared" si="0"/>
        <v>9</v>
      </c>
      <c r="AY49" s="3">
        <f t="shared" si="0"/>
        <v>15</v>
      </c>
      <c r="AZ49" s="3">
        <f t="shared" si="0"/>
        <v>16</v>
      </c>
      <c r="BA49" s="3">
        <f t="shared" si="0"/>
        <v>4</v>
      </c>
      <c r="BB49" s="3">
        <f t="shared" si="0"/>
        <v>12</v>
      </c>
      <c r="BC49" s="3">
        <f t="shared" si="0"/>
        <v>18</v>
      </c>
      <c r="BD49" s="3">
        <f t="shared" si="0"/>
        <v>5</v>
      </c>
      <c r="BE49" s="3">
        <f t="shared" si="0"/>
        <v>17</v>
      </c>
      <c r="BF49" s="3">
        <f t="shared" si="0"/>
        <v>11</v>
      </c>
      <c r="BG49" s="3">
        <f t="shared" si="0"/>
        <v>7</v>
      </c>
      <c r="BH49" s="3">
        <f t="shared" si="0"/>
        <v>18</v>
      </c>
      <c r="BI49" s="3">
        <f t="shared" si="0"/>
        <v>12</v>
      </c>
      <c r="BJ49" s="3">
        <f t="shared" si="0"/>
        <v>5</v>
      </c>
      <c r="BK49" s="3">
        <f t="shared" si="0"/>
        <v>5</v>
      </c>
      <c r="BL49" s="3">
        <f t="shared" si="0"/>
        <v>16</v>
      </c>
      <c r="BM49" s="3">
        <f t="shared" si="0"/>
        <v>14</v>
      </c>
      <c r="BN49" s="3">
        <f t="shared" si="0"/>
        <v>3</v>
      </c>
      <c r="BO49" s="3">
        <f t="shared" ref="BO49:DZ49" si="1">SUM(BO14:BO48)</f>
        <v>15</v>
      </c>
      <c r="BP49" s="3">
        <f t="shared" si="1"/>
        <v>17</v>
      </c>
      <c r="BQ49" s="3">
        <f t="shared" si="1"/>
        <v>1</v>
      </c>
      <c r="BR49" s="3">
        <f t="shared" si="1"/>
        <v>10</v>
      </c>
      <c r="BS49" s="3">
        <f t="shared" si="1"/>
        <v>24</v>
      </c>
      <c r="BT49" s="3">
        <f t="shared" si="1"/>
        <v>10</v>
      </c>
      <c r="BU49" s="3">
        <f t="shared" si="1"/>
        <v>14</v>
      </c>
      <c r="BV49" s="3">
        <f t="shared" si="1"/>
        <v>11</v>
      </c>
      <c r="BW49" s="3">
        <f t="shared" si="1"/>
        <v>13</v>
      </c>
      <c r="BX49" s="3">
        <f t="shared" si="1"/>
        <v>13</v>
      </c>
      <c r="BY49" s="3">
        <f t="shared" si="1"/>
        <v>9</v>
      </c>
      <c r="BZ49" s="3">
        <f t="shared" si="1"/>
        <v>18</v>
      </c>
      <c r="CA49" s="3">
        <f t="shared" si="1"/>
        <v>11</v>
      </c>
      <c r="CB49" s="3">
        <f t="shared" si="1"/>
        <v>6</v>
      </c>
      <c r="CC49" s="3">
        <f t="shared" si="1"/>
        <v>12</v>
      </c>
      <c r="CD49" s="3">
        <f t="shared" si="1"/>
        <v>16</v>
      </c>
      <c r="CE49" s="3">
        <f t="shared" si="1"/>
        <v>7</v>
      </c>
      <c r="CF49" s="3">
        <f t="shared" si="1"/>
        <v>8</v>
      </c>
      <c r="CG49" s="3">
        <f t="shared" si="1"/>
        <v>21</v>
      </c>
      <c r="CH49" s="3">
        <f t="shared" si="1"/>
        <v>6</v>
      </c>
      <c r="CI49" s="3">
        <f t="shared" si="1"/>
        <v>10</v>
      </c>
      <c r="CJ49" s="3">
        <f t="shared" si="1"/>
        <v>19</v>
      </c>
      <c r="CK49" s="3">
        <f t="shared" si="1"/>
        <v>6</v>
      </c>
      <c r="CL49" s="3">
        <f t="shared" si="1"/>
        <v>14</v>
      </c>
      <c r="CM49" s="3">
        <f t="shared" si="1"/>
        <v>12</v>
      </c>
      <c r="CN49" s="3">
        <f t="shared" si="1"/>
        <v>9</v>
      </c>
      <c r="CO49" s="3">
        <f t="shared" si="1"/>
        <v>17</v>
      </c>
      <c r="CP49" s="3">
        <f t="shared" si="1"/>
        <v>12</v>
      </c>
      <c r="CQ49" s="3">
        <f t="shared" si="1"/>
        <v>6</v>
      </c>
      <c r="CR49" s="3">
        <f t="shared" si="1"/>
        <v>14</v>
      </c>
      <c r="CS49" s="3">
        <f t="shared" si="1"/>
        <v>15</v>
      </c>
      <c r="CT49" s="3">
        <f t="shared" si="1"/>
        <v>6</v>
      </c>
      <c r="CU49" s="3">
        <f t="shared" si="1"/>
        <v>16</v>
      </c>
      <c r="CV49" s="3">
        <f t="shared" si="1"/>
        <v>10</v>
      </c>
      <c r="CW49" s="3">
        <f t="shared" si="1"/>
        <v>9</v>
      </c>
      <c r="CX49" s="3">
        <v>16</v>
      </c>
      <c r="CY49" s="3">
        <f t="shared" si="1"/>
        <v>12</v>
      </c>
      <c r="CZ49" s="3">
        <f t="shared" si="1"/>
        <v>7</v>
      </c>
      <c r="DA49" s="3">
        <f t="shared" si="1"/>
        <v>15</v>
      </c>
      <c r="DB49" s="3">
        <f t="shared" si="1"/>
        <v>14</v>
      </c>
      <c r="DC49" s="3">
        <f t="shared" si="1"/>
        <v>6</v>
      </c>
      <c r="DD49" s="3">
        <f t="shared" si="1"/>
        <v>18</v>
      </c>
      <c r="DE49" s="3">
        <f t="shared" si="1"/>
        <v>13</v>
      </c>
      <c r="DF49" s="3">
        <f t="shared" si="1"/>
        <v>4</v>
      </c>
      <c r="DG49" s="3">
        <f t="shared" si="1"/>
        <v>18</v>
      </c>
      <c r="DH49" s="3">
        <f t="shared" si="1"/>
        <v>13</v>
      </c>
      <c r="DI49" s="3">
        <f t="shared" si="1"/>
        <v>4</v>
      </c>
      <c r="DJ49" s="3">
        <f t="shared" si="1"/>
        <v>13</v>
      </c>
      <c r="DK49" s="3">
        <f t="shared" si="1"/>
        <v>19</v>
      </c>
      <c r="DL49" s="3">
        <f t="shared" si="1"/>
        <v>3</v>
      </c>
      <c r="DM49" s="3">
        <f t="shared" si="1"/>
        <v>22</v>
      </c>
      <c r="DN49" s="3">
        <f t="shared" si="1"/>
        <v>10</v>
      </c>
      <c r="DO49" s="3">
        <f t="shared" si="1"/>
        <v>3</v>
      </c>
      <c r="DP49" s="3">
        <f t="shared" si="1"/>
        <v>19</v>
      </c>
      <c r="DQ49" s="3">
        <f t="shared" si="1"/>
        <v>12</v>
      </c>
      <c r="DR49" s="3">
        <f t="shared" si="1"/>
        <v>4</v>
      </c>
      <c r="DS49" s="3">
        <f t="shared" si="1"/>
        <v>7</v>
      </c>
      <c r="DT49" s="3">
        <f t="shared" si="1"/>
        <v>15</v>
      </c>
      <c r="DU49" s="3">
        <f t="shared" si="1"/>
        <v>13</v>
      </c>
      <c r="DV49" s="3">
        <f t="shared" si="1"/>
        <v>9</v>
      </c>
      <c r="DW49" s="3">
        <f t="shared" si="1"/>
        <v>12</v>
      </c>
      <c r="DX49" s="3">
        <f t="shared" si="1"/>
        <v>14</v>
      </c>
      <c r="DY49" s="3">
        <f t="shared" si="1"/>
        <v>9</v>
      </c>
      <c r="DZ49" s="3">
        <f t="shared" si="1"/>
        <v>13</v>
      </c>
      <c r="EA49" s="3">
        <f t="shared" ref="EA49:GL49" si="2">SUM(EA14:EA48)</f>
        <v>13</v>
      </c>
      <c r="EB49" s="3">
        <f t="shared" si="2"/>
        <v>9</v>
      </c>
      <c r="EC49" s="3">
        <f t="shared" si="2"/>
        <v>8</v>
      </c>
      <c r="ED49" s="3">
        <f t="shared" si="2"/>
        <v>18</v>
      </c>
      <c r="EE49" s="3">
        <f t="shared" si="2"/>
        <v>3</v>
      </c>
      <c r="EF49" s="3">
        <f t="shared" si="2"/>
        <v>12</v>
      </c>
      <c r="EG49" s="3">
        <f t="shared" si="2"/>
        <v>20</v>
      </c>
      <c r="EH49" s="3">
        <f t="shared" si="2"/>
        <v>12</v>
      </c>
      <c r="EI49" s="3">
        <f t="shared" si="2"/>
        <v>16</v>
      </c>
      <c r="EJ49" s="3">
        <f t="shared" si="2"/>
        <v>7</v>
      </c>
      <c r="EK49" s="3">
        <f t="shared" si="2"/>
        <v>3</v>
      </c>
      <c r="EL49" s="3">
        <f t="shared" si="2"/>
        <v>15</v>
      </c>
      <c r="EM49" s="3">
        <f t="shared" si="2"/>
        <v>17</v>
      </c>
      <c r="EN49" s="3">
        <f t="shared" si="2"/>
        <v>4</v>
      </c>
      <c r="EO49" s="3">
        <f t="shared" si="2"/>
        <v>22</v>
      </c>
      <c r="EP49" s="3">
        <f t="shared" si="2"/>
        <v>9</v>
      </c>
      <c r="EQ49" s="3">
        <f t="shared" si="2"/>
        <v>12</v>
      </c>
      <c r="ER49" s="3">
        <f t="shared" si="2"/>
        <v>14</v>
      </c>
      <c r="ES49" s="3">
        <f t="shared" si="2"/>
        <v>9</v>
      </c>
      <c r="ET49" s="3">
        <f t="shared" si="2"/>
        <v>10</v>
      </c>
      <c r="EU49" s="3">
        <f t="shared" si="2"/>
        <v>15</v>
      </c>
      <c r="EV49" s="3">
        <f t="shared" si="2"/>
        <v>10</v>
      </c>
      <c r="EW49" s="3">
        <f t="shared" si="2"/>
        <v>9</v>
      </c>
      <c r="EX49" s="3">
        <f t="shared" si="2"/>
        <v>18</v>
      </c>
      <c r="EY49" s="3">
        <f t="shared" si="2"/>
        <v>8</v>
      </c>
      <c r="EZ49" s="3">
        <f t="shared" si="2"/>
        <v>7</v>
      </c>
      <c r="FA49" s="3">
        <f t="shared" si="2"/>
        <v>18</v>
      </c>
      <c r="FB49" s="3">
        <f t="shared" si="2"/>
        <v>10</v>
      </c>
      <c r="FC49" s="3">
        <f t="shared" si="2"/>
        <v>8</v>
      </c>
      <c r="FD49" s="3">
        <f t="shared" si="2"/>
        <v>17</v>
      </c>
      <c r="FE49" s="3">
        <f t="shared" si="2"/>
        <v>10</v>
      </c>
      <c r="FF49" s="3">
        <f t="shared" si="2"/>
        <v>6</v>
      </c>
      <c r="FG49" s="3">
        <f t="shared" si="2"/>
        <v>11</v>
      </c>
      <c r="FH49" s="3">
        <f t="shared" si="2"/>
        <v>18</v>
      </c>
      <c r="FI49" s="3">
        <f t="shared" si="2"/>
        <v>5</v>
      </c>
      <c r="FJ49" s="3">
        <f t="shared" si="2"/>
        <v>12</v>
      </c>
      <c r="FK49" s="3">
        <f t="shared" si="2"/>
        <v>18</v>
      </c>
      <c r="FL49" s="3">
        <f t="shared" si="2"/>
        <v>4</v>
      </c>
      <c r="FM49" s="3">
        <f t="shared" si="2"/>
        <v>10</v>
      </c>
      <c r="FN49" s="3">
        <f t="shared" si="2"/>
        <v>21</v>
      </c>
      <c r="FO49" s="3">
        <f t="shared" si="2"/>
        <v>3</v>
      </c>
      <c r="FP49" s="3">
        <f t="shared" si="2"/>
        <v>12</v>
      </c>
      <c r="FQ49" s="3">
        <f t="shared" si="2"/>
        <v>20</v>
      </c>
      <c r="FR49" s="3">
        <f t="shared" si="2"/>
        <v>7</v>
      </c>
      <c r="FS49" s="3">
        <f t="shared" si="2"/>
        <v>13</v>
      </c>
      <c r="FT49" s="3">
        <f t="shared" si="2"/>
        <v>15</v>
      </c>
      <c r="FU49" s="3">
        <f t="shared" si="2"/>
        <v>1</v>
      </c>
      <c r="FV49" s="3">
        <f t="shared" si="2"/>
        <v>11</v>
      </c>
      <c r="FW49" s="3">
        <f t="shared" si="2"/>
        <v>23</v>
      </c>
      <c r="FX49" s="3">
        <f t="shared" si="2"/>
        <v>7</v>
      </c>
      <c r="FY49" s="3">
        <f t="shared" si="2"/>
        <v>19</v>
      </c>
      <c r="FZ49" s="3">
        <f t="shared" si="2"/>
        <v>9</v>
      </c>
      <c r="GA49" s="3">
        <f t="shared" si="2"/>
        <v>12</v>
      </c>
      <c r="GB49" s="3">
        <f t="shared" si="2"/>
        <v>9</v>
      </c>
      <c r="GC49" s="3">
        <f t="shared" si="2"/>
        <v>14</v>
      </c>
      <c r="GD49" s="3">
        <f t="shared" si="2"/>
        <v>15</v>
      </c>
      <c r="GE49" s="3">
        <f t="shared" si="2"/>
        <v>11</v>
      </c>
      <c r="GF49" s="3">
        <f t="shared" si="2"/>
        <v>9</v>
      </c>
      <c r="GG49" s="3">
        <f t="shared" si="2"/>
        <v>11</v>
      </c>
      <c r="GH49" s="3">
        <f t="shared" si="2"/>
        <v>14</v>
      </c>
      <c r="GI49" s="3">
        <f t="shared" si="2"/>
        <v>10</v>
      </c>
      <c r="GJ49" s="3">
        <f t="shared" si="2"/>
        <v>14</v>
      </c>
      <c r="GK49" s="3">
        <f t="shared" si="2"/>
        <v>14</v>
      </c>
      <c r="GL49" s="3">
        <f t="shared" si="2"/>
        <v>7</v>
      </c>
      <c r="GM49" s="3">
        <f t="shared" ref="GM49:IX49" si="3">SUM(GM14:GM48)</f>
        <v>14</v>
      </c>
      <c r="GN49" s="3">
        <f t="shared" si="3"/>
        <v>14</v>
      </c>
      <c r="GO49" s="3">
        <f t="shared" si="3"/>
        <v>7</v>
      </c>
      <c r="GP49" s="3">
        <f t="shared" si="3"/>
        <v>11</v>
      </c>
      <c r="GQ49" s="3">
        <f t="shared" si="3"/>
        <v>14</v>
      </c>
      <c r="GR49" s="3">
        <f t="shared" si="3"/>
        <v>10</v>
      </c>
      <c r="GS49" s="3">
        <f t="shared" si="3"/>
        <v>15</v>
      </c>
      <c r="GT49" s="3">
        <f t="shared" si="3"/>
        <v>14</v>
      </c>
      <c r="GU49" s="3">
        <f t="shared" si="3"/>
        <v>6</v>
      </c>
      <c r="GV49" s="3">
        <f t="shared" si="3"/>
        <v>29</v>
      </c>
      <c r="GW49" s="3">
        <f t="shared" si="3"/>
        <v>4</v>
      </c>
      <c r="GX49" s="3">
        <f t="shared" si="3"/>
        <v>2</v>
      </c>
      <c r="GY49" s="3">
        <f t="shared" si="3"/>
        <v>15</v>
      </c>
      <c r="GZ49" s="3">
        <f t="shared" si="3"/>
        <v>12</v>
      </c>
      <c r="HA49" s="3">
        <f t="shared" si="3"/>
        <v>8</v>
      </c>
      <c r="HB49" s="3">
        <f t="shared" si="3"/>
        <v>17</v>
      </c>
      <c r="HC49" s="3">
        <f t="shared" si="3"/>
        <v>11</v>
      </c>
      <c r="HD49" s="3">
        <f t="shared" si="3"/>
        <v>7</v>
      </c>
      <c r="HE49" s="3">
        <f t="shared" si="3"/>
        <v>22</v>
      </c>
      <c r="HF49" s="3">
        <f t="shared" si="3"/>
        <v>10</v>
      </c>
      <c r="HG49" s="3">
        <f t="shared" si="3"/>
        <v>3</v>
      </c>
      <c r="HH49" s="3">
        <f t="shared" si="3"/>
        <v>17</v>
      </c>
      <c r="HI49" s="3">
        <f t="shared" si="3"/>
        <v>12</v>
      </c>
      <c r="HJ49" s="3">
        <f t="shared" si="3"/>
        <v>6</v>
      </c>
      <c r="HK49" s="3">
        <f t="shared" si="3"/>
        <v>22</v>
      </c>
      <c r="HL49" s="3">
        <f t="shared" si="3"/>
        <v>9</v>
      </c>
      <c r="HM49" s="3">
        <f t="shared" si="3"/>
        <v>4</v>
      </c>
      <c r="HN49" s="3">
        <f t="shared" si="3"/>
        <v>15</v>
      </c>
      <c r="HO49" s="3">
        <f t="shared" si="3"/>
        <v>13</v>
      </c>
      <c r="HP49" s="3">
        <f t="shared" si="3"/>
        <v>7</v>
      </c>
      <c r="HQ49" s="3">
        <f t="shared" si="3"/>
        <v>14</v>
      </c>
      <c r="HR49" s="3">
        <f t="shared" si="3"/>
        <v>17</v>
      </c>
      <c r="HS49" s="3">
        <f t="shared" si="3"/>
        <v>4</v>
      </c>
      <c r="HT49" s="3">
        <f t="shared" si="3"/>
        <v>18</v>
      </c>
      <c r="HU49" s="3">
        <f t="shared" si="3"/>
        <v>10</v>
      </c>
      <c r="HV49" s="3">
        <f t="shared" si="3"/>
        <v>7</v>
      </c>
      <c r="HW49" s="3">
        <f t="shared" si="3"/>
        <v>6</v>
      </c>
      <c r="HX49" s="3">
        <f t="shared" si="3"/>
        <v>21</v>
      </c>
      <c r="HY49" s="3">
        <f t="shared" si="3"/>
        <v>8</v>
      </c>
      <c r="HZ49" s="3">
        <f t="shared" si="3"/>
        <v>6</v>
      </c>
      <c r="IA49" s="3">
        <f t="shared" si="3"/>
        <v>22</v>
      </c>
      <c r="IB49" s="3">
        <f t="shared" si="3"/>
        <v>7</v>
      </c>
      <c r="IC49" s="3">
        <f t="shared" si="3"/>
        <v>8</v>
      </c>
      <c r="ID49" s="3">
        <f t="shared" si="3"/>
        <v>15</v>
      </c>
      <c r="IE49" s="3">
        <f t="shared" si="3"/>
        <v>12</v>
      </c>
      <c r="IF49" s="3">
        <f t="shared" si="3"/>
        <v>23</v>
      </c>
      <c r="IG49" s="3">
        <f t="shared" si="3"/>
        <v>9</v>
      </c>
      <c r="IH49" s="3">
        <f t="shared" si="3"/>
        <v>3</v>
      </c>
      <c r="II49" s="3">
        <f t="shared" si="3"/>
        <v>7</v>
      </c>
      <c r="IJ49" s="3">
        <f t="shared" si="3"/>
        <v>19</v>
      </c>
      <c r="IK49" s="3">
        <f t="shared" si="3"/>
        <v>9</v>
      </c>
      <c r="IL49" s="3">
        <f t="shared" si="3"/>
        <v>9</v>
      </c>
      <c r="IM49" s="3">
        <f t="shared" si="3"/>
        <v>17</v>
      </c>
      <c r="IN49" s="3">
        <f t="shared" si="3"/>
        <v>9</v>
      </c>
      <c r="IO49" s="3">
        <f t="shared" si="3"/>
        <v>12</v>
      </c>
      <c r="IP49" s="3">
        <f t="shared" si="3"/>
        <v>18</v>
      </c>
      <c r="IQ49" s="3">
        <f t="shared" si="3"/>
        <v>5</v>
      </c>
      <c r="IR49" s="3">
        <f t="shared" si="3"/>
        <v>13</v>
      </c>
      <c r="IS49" s="3">
        <f t="shared" si="3"/>
        <v>13</v>
      </c>
      <c r="IT49" s="3">
        <f t="shared" si="3"/>
        <v>9</v>
      </c>
      <c r="IU49" s="3">
        <f t="shared" si="3"/>
        <v>12</v>
      </c>
      <c r="IV49" s="3">
        <f t="shared" si="3"/>
        <v>14</v>
      </c>
      <c r="IW49" s="3">
        <f t="shared" si="3"/>
        <v>9</v>
      </c>
      <c r="IX49" s="3">
        <f t="shared" si="3"/>
        <v>3</v>
      </c>
      <c r="IY49" s="3">
        <f t="shared" ref="IY49:LI49" si="4">SUM(IY14:IY48)</f>
        <v>16</v>
      </c>
      <c r="IZ49" s="3">
        <f t="shared" si="4"/>
        <v>16</v>
      </c>
      <c r="JA49" s="3">
        <f t="shared" si="4"/>
        <v>4</v>
      </c>
      <c r="JB49" s="3">
        <f t="shared" si="4"/>
        <v>12</v>
      </c>
      <c r="JC49" s="3">
        <f t="shared" si="4"/>
        <v>19</v>
      </c>
      <c r="JD49" s="3">
        <f t="shared" si="4"/>
        <v>5</v>
      </c>
      <c r="JE49" s="3">
        <f t="shared" si="4"/>
        <v>15</v>
      </c>
      <c r="JF49" s="3">
        <f t="shared" si="4"/>
        <v>15</v>
      </c>
      <c r="JG49" s="3">
        <f t="shared" si="4"/>
        <v>8</v>
      </c>
      <c r="JH49" s="3">
        <f t="shared" si="4"/>
        <v>16</v>
      </c>
      <c r="JI49" s="3">
        <f t="shared" si="4"/>
        <v>11</v>
      </c>
      <c r="JJ49" s="3">
        <f t="shared" si="4"/>
        <v>10</v>
      </c>
      <c r="JK49" s="3">
        <f t="shared" si="4"/>
        <v>14</v>
      </c>
      <c r="JL49" s="3">
        <f t="shared" si="4"/>
        <v>11</v>
      </c>
      <c r="JM49" s="3">
        <f t="shared" si="4"/>
        <v>7</v>
      </c>
      <c r="JN49" s="3">
        <f t="shared" si="4"/>
        <v>16</v>
      </c>
      <c r="JO49" s="3">
        <f t="shared" si="4"/>
        <v>12</v>
      </c>
      <c r="JP49" s="3">
        <f t="shared" si="4"/>
        <v>6</v>
      </c>
      <c r="JQ49" s="3">
        <f t="shared" si="4"/>
        <v>12</v>
      </c>
      <c r="JR49" s="3">
        <f t="shared" si="4"/>
        <v>17</v>
      </c>
      <c r="JS49" s="3">
        <f t="shared" si="4"/>
        <v>6</v>
      </c>
      <c r="JT49" s="3">
        <f t="shared" si="4"/>
        <v>17</v>
      </c>
      <c r="JU49" s="3">
        <f t="shared" si="4"/>
        <v>12</v>
      </c>
      <c r="JV49" s="3">
        <f t="shared" si="4"/>
        <v>2</v>
      </c>
      <c r="JW49" s="3">
        <f t="shared" si="4"/>
        <v>17</v>
      </c>
      <c r="JX49" s="3">
        <f t="shared" si="4"/>
        <v>16</v>
      </c>
      <c r="JY49" s="3">
        <f t="shared" si="4"/>
        <v>3</v>
      </c>
      <c r="JZ49" s="3">
        <f t="shared" si="4"/>
        <v>14</v>
      </c>
      <c r="KA49" s="3">
        <f t="shared" si="4"/>
        <v>18</v>
      </c>
      <c r="KB49" s="3">
        <f t="shared" si="4"/>
        <v>4</v>
      </c>
      <c r="KC49" s="3">
        <f t="shared" si="4"/>
        <v>13</v>
      </c>
      <c r="KD49" s="3">
        <f t="shared" si="4"/>
        <v>18</v>
      </c>
      <c r="KE49" s="3">
        <f t="shared" si="4"/>
        <v>14</v>
      </c>
      <c r="KF49" s="3">
        <f t="shared" si="4"/>
        <v>13</v>
      </c>
      <c r="KG49" s="3">
        <f t="shared" si="4"/>
        <v>8</v>
      </c>
      <c r="KH49" s="3">
        <f t="shared" si="4"/>
        <v>4</v>
      </c>
      <c r="KI49" s="3">
        <f t="shared" si="4"/>
        <v>18</v>
      </c>
      <c r="KJ49" s="3">
        <f t="shared" si="4"/>
        <v>13</v>
      </c>
      <c r="KK49" s="3">
        <f t="shared" si="4"/>
        <v>7</v>
      </c>
      <c r="KL49" s="3">
        <f t="shared" si="4"/>
        <v>18</v>
      </c>
      <c r="KM49" s="3">
        <f t="shared" si="4"/>
        <v>10</v>
      </c>
      <c r="KN49" s="3">
        <f t="shared" si="4"/>
        <v>7</v>
      </c>
      <c r="KO49" s="3">
        <f t="shared" si="4"/>
        <v>21</v>
      </c>
      <c r="KP49" s="3">
        <f t="shared" si="4"/>
        <v>7</v>
      </c>
      <c r="KQ49" s="3">
        <f t="shared" si="4"/>
        <v>4</v>
      </c>
      <c r="KR49" s="3">
        <f t="shared" si="4"/>
        <v>17</v>
      </c>
      <c r="KS49" s="3">
        <f t="shared" si="4"/>
        <v>14</v>
      </c>
      <c r="KT49" s="3">
        <f t="shared" si="4"/>
        <v>13</v>
      </c>
      <c r="KU49" s="3">
        <f t="shared" si="4"/>
        <v>15</v>
      </c>
      <c r="KV49" s="3">
        <f t="shared" si="4"/>
        <v>7</v>
      </c>
      <c r="KW49" s="3">
        <f>SUM(KW14:KW48)</f>
        <v>29</v>
      </c>
      <c r="KX49" s="3">
        <f>SUM(KX14:KX48)</f>
        <v>3</v>
      </c>
      <c r="KY49" s="3">
        <f t="shared" si="4"/>
        <v>3</v>
      </c>
      <c r="KZ49" s="3">
        <f t="shared" si="4"/>
        <v>29</v>
      </c>
      <c r="LA49" s="3">
        <v>3</v>
      </c>
      <c r="LB49" s="3">
        <f t="shared" si="4"/>
        <v>3</v>
      </c>
      <c r="LC49" s="3">
        <v>26</v>
      </c>
      <c r="LD49" s="3">
        <f t="shared" si="4"/>
        <v>7</v>
      </c>
      <c r="LE49" s="3">
        <f t="shared" si="4"/>
        <v>2</v>
      </c>
      <c r="LF49" s="3">
        <f>SUM(LF14:LF48)</f>
        <v>20</v>
      </c>
      <c r="LG49" s="3">
        <v>11</v>
      </c>
      <c r="LH49" s="3">
        <f t="shared" si="4"/>
        <v>4</v>
      </c>
      <c r="LI49" s="3">
        <f t="shared" si="4"/>
        <v>23</v>
      </c>
      <c r="LJ49" s="3">
        <v>11</v>
      </c>
      <c r="LK49" s="3">
        <f t="shared" ref="LK49:NV49" si="5">SUM(LK14:LK48)</f>
        <v>1</v>
      </c>
      <c r="LL49" s="3">
        <f t="shared" si="5"/>
        <v>23</v>
      </c>
      <c r="LM49" s="3">
        <f t="shared" si="5"/>
        <v>12</v>
      </c>
      <c r="LN49" s="3">
        <f t="shared" si="5"/>
        <v>0</v>
      </c>
      <c r="LO49" s="3">
        <f t="shared" si="5"/>
        <v>27</v>
      </c>
      <c r="LP49" s="3">
        <f t="shared" si="5"/>
        <v>8</v>
      </c>
      <c r="LQ49" s="3">
        <f t="shared" si="5"/>
        <v>0</v>
      </c>
      <c r="LR49" s="3">
        <v>19</v>
      </c>
      <c r="LS49" s="3">
        <f t="shared" si="5"/>
        <v>15</v>
      </c>
      <c r="LT49" s="3">
        <f t="shared" si="5"/>
        <v>1</v>
      </c>
      <c r="LU49" s="3">
        <f t="shared" si="5"/>
        <v>14</v>
      </c>
      <c r="LV49" s="3">
        <f t="shared" si="5"/>
        <v>17</v>
      </c>
      <c r="LW49" s="3">
        <f t="shared" si="5"/>
        <v>4</v>
      </c>
      <c r="LX49" s="3">
        <v>20</v>
      </c>
      <c r="LY49" s="3">
        <f t="shared" si="5"/>
        <v>11</v>
      </c>
      <c r="LZ49" s="3">
        <f t="shared" si="5"/>
        <v>4</v>
      </c>
      <c r="MA49" s="3">
        <v>10</v>
      </c>
      <c r="MB49" s="3">
        <f t="shared" si="5"/>
        <v>23</v>
      </c>
      <c r="MC49" s="3">
        <f t="shared" si="5"/>
        <v>2</v>
      </c>
      <c r="MD49" s="3">
        <f t="shared" si="5"/>
        <v>11</v>
      </c>
      <c r="ME49" s="3">
        <f t="shared" si="5"/>
        <v>20</v>
      </c>
      <c r="MF49" s="3">
        <f t="shared" si="5"/>
        <v>4</v>
      </c>
      <c r="MG49" s="3">
        <f t="shared" si="5"/>
        <v>13</v>
      </c>
      <c r="MH49" s="3">
        <f t="shared" si="5"/>
        <v>17</v>
      </c>
      <c r="MI49" s="3">
        <v>5</v>
      </c>
      <c r="MJ49" s="3">
        <f t="shared" si="5"/>
        <v>17</v>
      </c>
      <c r="MK49" s="3">
        <f t="shared" si="5"/>
        <v>14</v>
      </c>
      <c r="ML49" s="3">
        <f t="shared" si="5"/>
        <v>4</v>
      </c>
      <c r="MM49" s="3">
        <f t="shared" si="5"/>
        <v>16</v>
      </c>
      <c r="MN49" s="3">
        <f t="shared" si="5"/>
        <v>14</v>
      </c>
      <c r="MO49" s="3">
        <v>5</v>
      </c>
      <c r="MP49" s="3">
        <f t="shared" si="5"/>
        <v>13</v>
      </c>
      <c r="MQ49" s="3">
        <f t="shared" si="5"/>
        <v>17</v>
      </c>
      <c r="MR49" s="3">
        <f t="shared" si="5"/>
        <v>5</v>
      </c>
      <c r="MS49" s="3">
        <f t="shared" si="5"/>
        <v>17</v>
      </c>
      <c r="MT49" s="3">
        <f t="shared" si="5"/>
        <v>14</v>
      </c>
      <c r="MU49" s="3">
        <f t="shared" si="5"/>
        <v>4</v>
      </c>
      <c r="MV49" s="3">
        <f t="shared" si="5"/>
        <v>16</v>
      </c>
      <c r="MW49" s="3">
        <f t="shared" si="5"/>
        <v>14</v>
      </c>
      <c r="MX49" s="3">
        <f t="shared" si="5"/>
        <v>5</v>
      </c>
      <c r="MY49" s="3">
        <f t="shared" si="5"/>
        <v>10</v>
      </c>
      <c r="MZ49" s="3">
        <f t="shared" si="5"/>
        <v>16</v>
      </c>
      <c r="NA49" s="3">
        <f t="shared" si="5"/>
        <v>9</v>
      </c>
      <c r="NB49" s="3">
        <f t="shared" si="5"/>
        <v>15</v>
      </c>
      <c r="NC49" s="3">
        <f t="shared" si="5"/>
        <v>16</v>
      </c>
      <c r="ND49" s="3">
        <f t="shared" si="5"/>
        <v>4</v>
      </c>
      <c r="NE49" s="3">
        <f t="shared" si="5"/>
        <v>12</v>
      </c>
      <c r="NF49" s="3">
        <f t="shared" si="5"/>
        <v>18</v>
      </c>
      <c r="NG49" s="3">
        <f t="shared" si="5"/>
        <v>5</v>
      </c>
      <c r="NH49" s="3">
        <f t="shared" si="5"/>
        <v>17</v>
      </c>
      <c r="NI49" s="3">
        <f t="shared" si="5"/>
        <v>11</v>
      </c>
      <c r="NJ49" s="3">
        <f t="shared" si="5"/>
        <v>7</v>
      </c>
      <c r="NK49" s="3">
        <f t="shared" si="5"/>
        <v>18</v>
      </c>
      <c r="NL49" s="3">
        <f t="shared" si="5"/>
        <v>12</v>
      </c>
      <c r="NM49" s="3">
        <f t="shared" si="5"/>
        <v>5</v>
      </c>
      <c r="NN49" s="3">
        <f t="shared" si="5"/>
        <v>5</v>
      </c>
      <c r="NO49" s="3">
        <f t="shared" si="5"/>
        <v>16</v>
      </c>
      <c r="NP49" s="3">
        <f t="shared" si="5"/>
        <v>14</v>
      </c>
      <c r="NQ49" s="3">
        <f t="shared" si="5"/>
        <v>3</v>
      </c>
      <c r="NR49" s="3">
        <f t="shared" si="5"/>
        <v>15</v>
      </c>
      <c r="NS49" s="3">
        <f t="shared" si="5"/>
        <v>17</v>
      </c>
      <c r="NT49" s="3">
        <f t="shared" si="5"/>
        <v>1</v>
      </c>
      <c r="NU49" s="3">
        <f t="shared" si="5"/>
        <v>10</v>
      </c>
      <c r="NV49" s="3">
        <f t="shared" si="5"/>
        <v>24</v>
      </c>
      <c r="NW49" s="3">
        <f t="shared" ref="NW49:QH49" si="6">SUM(NW14:NW48)</f>
        <v>10</v>
      </c>
      <c r="NX49" s="3">
        <f t="shared" si="6"/>
        <v>14</v>
      </c>
      <c r="NY49" s="3">
        <f t="shared" si="6"/>
        <v>11</v>
      </c>
      <c r="NZ49" s="3">
        <f t="shared" si="6"/>
        <v>13</v>
      </c>
      <c r="OA49" s="3">
        <f t="shared" si="6"/>
        <v>13</v>
      </c>
      <c r="OB49" s="3">
        <f t="shared" si="6"/>
        <v>9</v>
      </c>
      <c r="OC49" s="3">
        <f t="shared" si="6"/>
        <v>18</v>
      </c>
      <c r="OD49" s="3">
        <f t="shared" si="6"/>
        <v>11</v>
      </c>
      <c r="OE49" s="3">
        <f t="shared" si="6"/>
        <v>6</v>
      </c>
      <c r="OF49" s="3">
        <f t="shared" si="6"/>
        <v>12</v>
      </c>
      <c r="OG49" s="3">
        <f t="shared" si="6"/>
        <v>16</v>
      </c>
      <c r="OH49" s="3">
        <f t="shared" si="6"/>
        <v>7</v>
      </c>
      <c r="OI49" s="3">
        <f t="shared" si="6"/>
        <v>8</v>
      </c>
      <c r="OJ49" s="3">
        <f t="shared" si="6"/>
        <v>21</v>
      </c>
      <c r="OK49" s="3">
        <f t="shared" si="6"/>
        <v>6</v>
      </c>
      <c r="OL49" s="3">
        <f t="shared" si="6"/>
        <v>10</v>
      </c>
      <c r="OM49" s="3">
        <f t="shared" si="6"/>
        <v>19</v>
      </c>
      <c r="ON49" s="3">
        <f t="shared" si="6"/>
        <v>6</v>
      </c>
      <c r="OO49" s="3">
        <f t="shared" si="6"/>
        <v>14</v>
      </c>
      <c r="OP49" s="3">
        <f t="shared" si="6"/>
        <v>12</v>
      </c>
      <c r="OQ49" s="3">
        <f t="shared" si="6"/>
        <v>9</v>
      </c>
      <c r="OR49" s="3">
        <f t="shared" si="6"/>
        <v>17</v>
      </c>
      <c r="OS49" s="3">
        <f t="shared" si="6"/>
        <v>12</v>
      </c>
      <c r="OT49" s="3">
        <f t="shared" si="6"/>
        <v>6</v>
      </c>
      <c r="OU49" s="3">
        <f t="shared" si="6"/>
        <v>14</v>
      </c>
      <c r="OV49" s="3">
        <f t="shared" si="6"/>
        <v>15</v>
      </c>
      <c r="OW49" s="3">
        <f t="shared" si="6"/>
        <v>6</v>
      </c>
      <c r="OX49" s="3">
        <f t="shared" si="6"/>
        <v>16</v>
      </c>
      <c r="OY49" s="3">
        <f t="shared" si="6"/>
        <v>10</v>
      </c>
      <c r="OZ49" s="3">
        <f t="shared" si="6"/>
        <v>9</v>
      </c>
      <c r="PA49" s="3">
        <f t="shared" si="6"/>
        <v>16</v>
      </c>
      <c r="PB49" s="3">
        <f t="shared" si="6"/>
        <v>12</v>
      </c>
      <c r="PC49" s="3">
        <f t="shared" si="6"/>
        <v>7</v>
      </c>
      <c r="PD49" s="3">
        <f t="shared" si="6"/>
        <v>15</v>
      </c>
      <c r="PE49" s="3">
        <f t="shared" si="6"/>
        <v>14</v>
      </c>
      <c r="PF49" s="3">
        <f t="shared" si="6"/>
        <v>6</v>
      </c>
      <c r="PG49" s="3">
        <f t="shared" si="6"/>
        <v>18</v>
      </c>
      <c r="PH49" s="3">
        <f t="shared" si="6"/>
        <v>13</v>
      </c>
      <c r="PI49" s="3">
        <f t="shared" si="6"/>
        <v>4</v>
      </c>
      <c r="PJ49" s="3">
        <f t="shared" si="6"/>
        <v>18</v>
      </c>
      <c r="PK49" s="3">
        <f t="shared" si="6"/>
        <v>13</v>
      </c>
      <c r="PL49" s="3">
        <f t="shared" si="6"/>
        <v>4</v>
      </c>
      <c r="PM49" s="3">
        <f t="shared" si="6"/>
        <v>13</v>
      </c>
      <c r="PN49" s="3">
        <f t="shared" si="6"/>
        <v>19</v>
      </c>
      <c r="PO49" s="3">
        <f t="shared" si="6"/>
        <v>3</v>
      </c>
      <c r="PP49" s="3">
        <f t="shared" si="6"/>
        <v>22</v>
      </c>
      <c r="PQ49" s="3">
        <f t="shared" si="6"/>
        <v>10</v>
      </c>
      <c r="PR49" s="3">
        <f t="shared" si="6"/>
        <v>3</v>
      </c>
      <c r="PS49" s="3">
        <f t="shared" si="6"/>
        <v>19</v>
      </c>
      <c r="PT49" s="3">
        <f t="shared" si="6"/>
        <v>12</v>
      </c>
      <c r="PU49" s="3">
        <f t="shared" si="6"/>
        <v>4</v>
      </c>
      <c r="PV49" s="3">
        <f t="shared" si="6"/>
        <v>7</v>
      </c>
      <c r="PW49" s="3">
        <f t="shared" si="6"/>
        <v>15</v>
      </c>
      <c r="PX49" s="3">
        <f t="shared" si="6"/>
        <v>13</v>
      </c>
      <c r="PY49" s="3">
        <f t="shared" si="6"/>
        <v>9</v>
      </c>
      <c r="PZ49" s="3">
        <f t="shared" si="6"/>
        <v>12</v>
      </c>
      <c r="QA49" s="3">
        <f t="shared" si="6"/>
        <v>14</v>
      </c>
      <c r="QB49" s="3">
        <f t="shared" si="6"/>
        <v>9</v>
      </c>
      <c r="QC49" s="3">
        <f t="shared" si="6"/>
        <v>13</v>
      </c>
      <c r="QD49" s="3">
        <f t="shared" si="6"/>
        <v>13</v>
      </c>
      <c r="QE49" s="3">
        <f t="shared" si="6"/>
        <v>9</v>
      </c>
      <c r="QF49" s="3">
        <f t="shared" si="6"/>
        <v>8</v>
      </c>
      <c r="QG49" s="3">
        <f t="shared" si="6"/>
        <v>18</v>
      </c>
      <c r="QH49" s="3">
        <f t="shared" si="6"/>
        <v>3</v>
      </c>
      <c r="QI49" s="3">
        <f t="shared" ref="QI49:ST49" si="7">SUM(QI14:QI48)</f>
        <v>12</v>
      </c>
      <c r="QJ49" s="3">
        <f t="shared" si="7"/>
        <v>20</v>
      </c>
      <c r="QK49" s="3">
        <f t="shared" si="7"/>
        <v>12</v>
      </c>
      <c r="QL49" s="3">
        <f t="shared" si="7"/>
        <v>16</v>
      </c>
      <c r="QM49" s="3">
        <f t="shared" si="7"/>
        <v>7</v>
      </c>
      <c r="QN49" s="3">
        <f t="shared" si="7"/>
        <v>3</v>
      </c>
      <c r="QO49" s="3">
        <f t="shared" si="7"/>
        <v>15</v>
      </c>
      <c r="QP49" s="3">
        <f t="shared" si="7"/>
        <v>17</v>
      </c>
      <c r="QQ49" s="3">
        <f t="shared" si="7"/>
        <v>4</v>
      </c>
      <c r="QR49" s="3">
        <f t="shared" si="7"/>
        <v>22</v>
      </c>
      <c r="QS49" s="3">
        <f t="shared" si="7"/>
        <v>9</v>
      </c>
      <c r="QT49" s="3">
        <f t="shared" si="7"/>
        <v>12</v>
      </c>
      <c r="QU49" s="3">
        <f t="shared" si="7"/>
        <v>14</v>
      </c>
      <c r="QV49" s="3">
        <f t="shared" si="7"/>
        <v>9</v>
      </c>
      <c r="QW49" s="3">
        <f t="shared" si="7"/>
        <v>10</v>
      </c>
      <c r="QX49" s="3">
        <f t="shared" si="7"/>
        <v>15</v>
      </c>
      <c r="QY49" s="3">
        <f t="shared" si="7"/>
        <v>10</v>
      </c>
      <c r="QZ49" s="3">
        <f t="shared" si="7"/>
        <v>9</v>
      </c>
      <c r="RA49" s="3">
        <f t="shared" si="7"/>
        <v>18</v>
      </c>
      <c r="RB49" s="3">
        <f t="shared" si="7"/>
        <v>8</v>
      </c>
      <c r="RC49" s="3">
        <f t="shared" si="7"/>
        <v>7</v>
      </c>
      <c r="RD49" s="3">
        <f t="shared" si="7"/>
        <v>18</v>
      </c>
      <c r="RE49" s="3">
        <f t="shared" si="7"/>
        <v>10</v>
      </c>
      <c r="RF49" s="3">
        <f t="shared" si="7"/>
        <v>8</v>
      </c>
      <c r="RG49" s="3">
        <f t="shared" si="7"/>
        <v>17</v>
      </c>
      <c r="RH49" s="3">
        <f t="shared" si="7"/>
        <v>10</v>
      </c>
      <c r="RI49" s="3">
        <f t="shared" si="7"/>
        <v>6</v>
      </c>
      <c r="RJ49" s="3">
        <f t="shared" si="7"/>
        <v>11</v>
      </c>
      <c r="RK49" s="3">
        <f t="shared" si="7"/>
        <v>18</v>
      </c>
      <c r="RL49" s="3">
        <f t="shared" si="7"/>
        <v>5</v>
      </c>
      <c r="RM49" s="3">
        <f t="shared" si="7"/>
        <v>12</v>
      </c>
      <c r="RN49" s="3">
        <f t="shared" si="7"/>
        <v>18</v>
      </c>
      <c r="RO49" s="3">
        <f t="shared" si="7"/>
        <v>4</v>
      </c>
      <c r="RP49" s="3">
        <f t="shared" si="7"/>
        <v>10</v>
      </c>
      <c r="RQ49" s="3">
        <f t="shared" si="7"/>
        <v>21</v>
      </c>
      <c r="RR49" s="3">
        <f t="shared" si="7"/>
        <v>3</v>
      </c>
      <c r="RS49" s="3">
        <f t="shared" si="7"/>
        <v>12</v>
      </c>
      <c r="RT49" s="3">
        <f t="shared" si="7"/>
        <v>20</v>
      </c>
      <c r="RU49" s="3">
        <f t="shared" si="7"/>
        <v>7</v>
      </c>
      <c r="RV49" s="3">
        <f t="shared" si="7"/>
        <v>13</v>
      </c>
      <c r="RW49" s="3">
        <f t="shared" si="7"/>
        <v>15</v>
      </c>
      <c r="RX49" s="3">
        <f t="shared" si="7"/>
        <v>1</v>
      </c>
      <c r="RY49" s="3">
        <f t="shared" si="7"/>
        <v>11</v>
      </c>
      <c r="RZ49" s="3">
        <f t="shared" si="7"/>
        <v>23</v>
      </c>
      <c r="SA49" s="3">
        <f t="shared" si="7"/>
        <v>7</v>
      </c>
      <c r="SB49" s="3">
        <f t="shared" si="7"/>
        <v>19</v>
      </c>
      <c r="SC49" s="3">
        <f t="shared" si="7"/>
        <v>9</v>
      </c>
      <c r="SD49" s="3">
        <f t="shared" si="7"/>
        <v>12</v>
      </c>
      <c r="SE49" s="3">
        <f t="shared" si="7"/>
        <v>9</v>
      </c>
      <c r="SF49" s="3">
        <f t="shared" si="7"/>
        <v>14</v>
      </c>
      <c r="SG49" s="3">
        <f t="shared" si="7"/>
        <v>15</v>
      </c>
      <c r="SH49" s="3">
        <f t="shared" si="7"/>
        <v>11</v>
      </c>
      <c r="SI49" s="3">
        <f t="shared" si="7"/>
        <v>9</v>
      </c>
      <c r="SJ49" s="3">
        <f t="shared" si="7"/>
        <v>11</v>
      </c>
      <c r="SK49" s="3">
        <f t="shared" si="7"/>
        <v>14</v>
      </c>
      <c r="SL49" s="3">
        <f t="shared" si="7"/>
        <v>10</v>
      </c>
      <c r="SM49" s="3">
        <f t="shared" si="7"/>
        <v>14</v>
      </c>
      <c r="SN49" s="3">
        <f t="shared" si="7"/>
        <v>14</v>
      </c>
      <c r="SO49" s="3">
        <f t="shared" si="7"/>
        <v>7</v>
      </c>
      <c r="SP49" s="3">
        <f t="shared" si="7"/>
        <v>14</v>
      </c>
      <c r="SQ49" s="3">
        <f t="shared" si="7"/>
        <v>14</v>
      </c>
      <c r="SR49" s="3">
        <f t="shared" si="7"/>
        <v>7</v>
      </c>
      <c r="SS49" s="3">
        <f t="shared" si="7"/>
        <v>11</v>
      </c>
      <c r="ST49" s="3">
        <f t="shared" si="7"/>
        <v>14</v>
      </c>
      <c r="SU49" s="3">
        <f t="shared" ref="SU49:VF49" si="8">SUM(SU14:SU48)</f>
        <v>10</v>
      </c>
      <c r="SV49" s="3">
        <f t="shared" si="8"/>
        <v>15</v>
      </c>
      <c r="SW49" s="3">
        <f t="shared" si="8"/>
        <v>14</v>
      </c>
      <c r="SX49" s="3">
        <f t="shared" si="8"/>
        <v>6</v>
      </c>
      <c r="SY49" s="3">
        <f t="shared" si="8"/>
        <v>29</v>
      </c>
      <c r="SZ49" s="3">
        <f t="shared" si="8"/>
        <v>4</v>
      </c>
      <c r="TA49" s="3">
        <f t="shared" si="8"/>
        <v>2</v>
      </c>
      <c r="TB49" s="3">
        <f t="shared" si="8"/>
        <v>15</v>
      </c>
      <c r="TC49" s="3">
        <f t="shared" si="8"/>
        <v>12</v>
      </c>
      <c r="TD49" s="3">
        <f t="shared" si="8"/>
        <v>8</v>
      </c>
      <c r="TE49" s="3">
        <f t="shared" si="8"/>
        <v>17</v>
      </c>
      <c r="TF49" s="3">
        <f t="shared" si="8"/>
        <v>11</v>
      </c>
      <c r="TG49" s="3">
        <f t="shared" si="8"/>
        <v>7</v>
      </c>
      <c r="TH49" s="3">
        <f t="shared" si="8"/>
        <v>22</v>
      </c>
      <c r="TI49" s="3">
        <f t="shared" si="8"/>
        <v>10</v>
      </c>
      <c r="TJ49" s="3">
        <f t="shared" si="8"/>
        <v>3</v>
      </c>
      <c r="TK49" s="3">
        <f t="shared" si="8"/>
        <v>17</v>
      </c>
      <c r="TL49" s="3">
        <f t="shared" si="8"/>
        <v>12</v>
      </c>
      <c r="TM49" s="3">
        <f t="shared" si="8"/>
        <v>6</v>
      </c>
      <c r="TN49" s="3">
        <f t="shared" si="8"/>
        <v>22</v>
      </c>
      <c r="TO49" s="3">
        <f t="shared" si="8"/>
        <v>9</v>
      </c>
      <c r="TP49" s="3">
        <f t="shared" si="8"/>
        <v>4</v>
      </c>
      <c r="TQ49" s="3">
        <f t="shared" si="8"/>
        <v>15</v>
      </c>
      <c r="TR49" s="3">
        <f t="shared" si="8"/>
        <v>13</v>
      </c>
      <c r="TS49" s="3">
        <f t="shared" si="8"/>
        <v>7</v>
      </c>
      <c r="TT49" s="3">
        <f t="shared" si="8"/>
        <v>14</v>
      </c>
      <c r="TU49" s="3">
        <f t="shared" si="8"/>
        <v>17</v>
      </c>
      <c r="TV49" s="3">
        <f t="shared" si="8"/>
        <v>4</v>
      </c>
      <c r="TW49" s="3">
        <f t="shared" si="8"/>
        <v>18</v>
      </c>
      <c r="TX49" s="3">
        <f t="shared" si="8"/>
        <v>10</v>
      </c>
      <c r="TY49" s="3">
        <f t="shared" si="8"/>
        <v>7</v>
      </c>
      <c r="TZ49" s="3">
        <f t="shared" si="8"/>
        <v>6</v>
      </c>
      <c r="UA49" s="3">
        <f t="shared" si="8"/>
        <v>21</v>
      </c>
      <c r="UB49" s="3">
        <f t="shared" si="8"/>
        <v>8</v>
      </c>
      <c r="UC49" s="3">
        <f t="shared" si="8"/>
        <v>6</v>
      </c>
      <c r="UD49" s="3">
        <f t="shared" si="8"/>
        <v>22</v>
      </c>
      <c r="UE49" s="3">
        <f t="shared" si="8"/>
        <v>7</v>
      </c>
      <c r="UF49" s="3">
        <f t="shared" si="8"/>
        <v>8</v>
      </c>
      <c r="UG49" s="3">
        <f t="shared" si="8"/>
        <v>15</v>
      </c>
      <c r="UH49" s="3">
        <f t="shared" si="8"/>
        <v>12</v>
      </c>
      <c r="UI49" s="3">
        <f t="shared" si="8"/>
        <v>23</v>
      </c>
      <c r="UJ49" s="3">
        <f t="shared" si="8"/>
        <v>9</v>
      </c>
      <c r="UK49" s="3">
        <f t="shared" si="8"/>
        <v>3</v>
      </c>
      <c r="UL49" s="3">
        <f t="shared" si="8"/>
        <v>7</v>
      </c>
      <c r="UM49" s="3">
        <f t="shared" si="8"/>
        <v>19</v>
      </c>
      <c r="UN49" s="3">
        <f t="shared" si="8"/>
        <v>9</v>
      </c>
      <c r="UO49" s="3">
        <f t="shared" si="8"/>
        <v>9</v>
      </c>
      <c r="UP49" s="3">
        <f t="shared" si="8"/>
        <v>17</v>
      </c>
      <c r="UQ49" s="3">
        <f t="shared" si="8"/>
        <v>9</v>
      </c>
      <c r="UR49" s="3">
        <f t="shared" si="8"/>
        <v>12</v>
      </c>
      <c r="US49" s="3">
        <f t="shared" si="8"/>
        <v>18</v>
      </c>
      <c r="UT49" s="3">
        <f t="shared" si="8"/>
        <v>5</v>
      </c>
      <c r="UU49" s="3">
        <f t="shared" si="8"/>
        <v>13</v>
      </c>
      <c r="UV49" s="3">
        <f t="shared" si="8"/>
        <v>13</v>
      </c>
      <c r="UW49" s="3">
        <f t="shared" si="8"/>
        <v>9</v>
      </c>
      <c r="UX49" s="3">
        <f t="shared" si="8"/>
        <v>12</v>
      </c>
      <c r="UY49" s="3">
        <f t="shared" si="8"/>
        <v>14</v>
      </c>
      <c r="UZ49" s="3">
        <f t="shared" si="8"/>
        <v>9</v>
      </c>
      <c r="VA49" s="3">
        <f t="shared" si="8"/>
        <v>3</v>
      </c>
      <c r="VB49" s="3">
        <f t="shared" si="8"/>
        <v>16</v>
      </c>
      <c r="VC49" s="3">
        <f t="shared" si="8"/>
        <v>16</v>
      </c>
      <c r="VD49" s="3">
        <f t="shared" si="8"/>
        <v>4</v>
      </c>
      <c r="VE49" s="3">
        <f t="shared" si="8"/>
        <v>12</v>
      </c>
      <c r="VF49" s="3">
        <f t="shared" si="8"/>
        <v>19</v>
      </c>
      <c r="VG49" s="3">
        <f t="shared" ref="VG49:XR49" si="9">SUM(VG14:VG48)</f>
        <v>5</v>
      </c>
      <c r="VH49" s="3">
        <f t="shared" si="9"/>
        <v>15</v>
      </c>
      <c r="VI49" s="3">
        <f t="shared" si="9"/>
        <v>15</v>
      </c>
      <c r="VJ49" s="3">
        <f t="shared" si="9"/>
        <v>8</v>
      </c>
      <c r="VK49" s="3">
        <f t="shared" si="9"/>
        <v>16</v>
      </c>
      <c r="VL49" s="3">
        <f t="shared" si="9"/>
        <v>11</v>
      </c>
      <c r="VM49" s="3">
        <f t="shared" si="9"/>
        <v>10</v>
      </c>
      <c r="VN49" s="3">
        <f t="shared" si="9"/>
        <v>14</v>
      </c>
      <c r="VO49" s="3">
        <f t="shared" si="9"/>
        <v>11</v>
      </c>
      <c r="VP49" s="3">
        <f t="shared" si="9"/>
        <v>7</v>
      </c>
      <c r="VQ49" s="3">
        <f t="shared" si="9"/>
        <v>16</v>
      </c>
      <c r="VR49" s="3">
        <f t="shared" si="9"/>
        <v>12</v>
      </c>
      <c r="VS49" s="3">
        <f t="shared" si="9"/>
        <v>6</v>
      </c>
      <c r="VT49" s="3">
        <f t="shared" si="9"/>
        <v>12</v>
      </c>
      <c r="VU49" s="3">
        <f t="shared" si="9"/>
        <v>17</v>
      </c>
      <c r="VV49" s="3">
        <f t="shared" si="9"/>
        <v>6</v>
      </c>
      <c r="VW49" s="3">
        <f t="shared" si="9"/>
        <v>17</v>
      </c>
      <c r="VX49" s="3">
        <f t="shared" si="9"/>
        <v>12</v>
      </c>
      <c r="VY49" s="3">
        <f t="shared" si="9"/>
        <v>2</v>
      </c>
      <c r="VZ49" s="3">
        <f t="shared" si="9"/>
        <v>17</v>
      </c>
      <c r="WA49" s="3">
        <f t="shared" si="9"/>
        <v>16</v>
      </c>
      <c r="WB49" s="3">
        <f t="shared" si="9"/>
        <v>3</v>
      </c>
      <c r="WC49" s="3">
        <f t="shared" si="9"/>
        <v>14</v>
      </c>
      <c r="WD49" s="3">
        <f t="shared" si="9"/>
        <v>18</v>
      </c>
      <c r="WE49" s="3">
        <f t="shared" si="9"/>
        <v>4</v>
      </c>
      <c r="WF49" s="3">
        <f t="shared" si="9"/>
        <v>13</v>
      </c>
      <c r="WG49" s="3">
        <f t="shared" si="9"/>
        <v>18</v>
      </c>
      <c r="WH49" s="3">
        <f t="shared" si="9"/>
        <v>14</v>
      </c>
      <c r="WI49" s="3">
        <f t="shared" si="9"/>
        <v>13</v>
      </c>
      <c r="WJ49" s="3">
        <f t="shared" si="9"/>
        <v>8</v>
      </c>
      <c r="WK49" s="3">
        <f t="shared" si="9"/>
        <v>4</v>
      </c>
      <c r="WL49" s="3">
        <f t="shared" si="9"/>
        <v>18</v>
      </c>
      <c r="WM49" s="3">
        <f t="shared" si="9"/>
        <v>13</v>
      </c>
      <c r="WN49" s="3">
        <f t="shared" si="9"/>
        <v>7</v>
      </c>
      <c r="WO49" s="3">
        <f t="shared" si="9"/>
        <v>18</v>
      </c>
      <c r="WP49" s="3">
        <f t="shared" si="9"/>
        <v>10</v>
      </c>
      <c r="WQ49" s="3">
        <f t="shared" si="9"/>
        <v>7</v>
      </c>
      <c r="WR49" s="3">
        <f t="shared" si="9"/>
        <v>21</v>
      </c>
      <c r="WS49" s="3">
        <f t="shared" si="9"/>
        <v>7</v>
      </c>
      <c r="WT49" s="3">
        <f t="shared" si="9"/>
        <v>4</v>
      </c>
      <c r="WU49" s="3">
        <f t="shared" si="9"/>
        <v>17</v>
      </c>
      <c r="WV49" s="3">
        <f t="shared" si="9"/>
        <v>14</v>
      </c>
      <c r="WW49" s="3">
        <f t="shared" si="9"/>
        <v>13</v>
      </c>
      <c r="WX49" s="3">
        <f t="shared" si="9"/>
        <v>15</v>
      </c>
      <c r="WY49" s="3">
        <f t="shared" si="9"/>
        <v>7</v>
      </c>
      <c r="WZ49" s="3">
        <f t="shared" si="9"/>
        <v>7</v>
      </c>
      <c r="XA49" s="3">
        <f t="shared" si="9"/>
        <v>16</v>
      </c>
      <c r="XB49" s="3">
        <f t="shared" si="9"/>
        <v>12</v>
      </c>
      <c r="XC49" s="3">
        <f t="shared" si="9"/>
        <v>9</v>
      </c>
      <c r="XD49" s="3">
        <f t="shared" si="9"/>
        <v>19</v>
      </c>
      <c r="XE49" s="3">
        <f t="shared" si="9"/>
        <v>7</v>
      </c>
      <c r="XF49" s="3">
        <f t="shared" si="9"/>
        <v>27</v>
      </c>
      <c r="XG49" s="3">
        <f t="shared" si="9"/>
        <v>8</v>
      </c>
      <c r="XH49" s="3">
        <f t="shared" si="9"/>
        <v>0</v>
      </c>
      <c r="XI49" s="3">
        <f t="shared" si="9"/>
        <v>3</v>
      </c>
      <c r="XJ49" s="3">
        <f t="shared" si="9"/>
        <v>3</v>
      </c>
      <c r="XK49" s="3">
        <f t="shared" si="9"/>
        <v>29</v>
      </c>
      <c r="XL49" s="3">
        <f t="shared" si="9"/>
        <v>3</v>
      </c>
      <c r="XM49" s="3">
        <f t="shared" si="9"/>
        <v>7</v>
      </c>
      <c r="XN49" s="3">
        <f t="shared" si="9"/>
        <v>25</v>
      </c>
      <c r="XO49" s="3">
        <f t="shared" si="9"/>
        <v>6</v>
      </c>
      <c r="XP49" s="3">
        <f t="shared" si="9"/>
        <v>10</v>
      </c>
      <c r="XQ49" s="3">
        <f t="shared" si="9"/>
        <v>19</v>
      </c>
      <c r="XR49" s="3">
        <f t="shared" si="9"/>
        <v>10</v>
      </c>
      <c r="XS49" s="3">
        <f t="shared" ref="XS49:AAD49" si="10">SUM(XS14:XS48)</f>
        <v>8</v>
      </c>
      <c r="XT49" s="3">
        <f t="shared" si="10"/>
        <v>17</v>
      </c>
      <c r="XU49" s="3">
        <f t="shared" si="10"/>
        <v>11</v>
      </c>
      <c r="XV49" s="3">
        <f t="shared" si="10"/>
        <v>1</v>
      </c>
      <c r="XW49" s="3">
        <f t="shared" si="10"/>
        <v>23</v>
      </c>
      <c r="XX49" s="3">
        <f t="shared" si="10"/>
        <v>12</v>
      </c>
      <c r="XY49" s="3">
        <f t="shared" si="10"/>
        <v>0</v>
      </c>
      <c r="XZ49" s="3">
        <f t="shared" si="10"/>
        <v>23</v>
      </c>
      <c r="YA49" s="3">
        <f t="shared" si="10"/>
        <v>9</v>
      </c>
      <c r="YB49" s="3">
        <f t="shared" si="10"/>
        <v>7</v>
      </c>
      <c r="YC49" s="3">
        <f t="shared" si="10"/>
        <v>19</v>
      </c>
      <c r="YD49" s="3">
        <f t="shared" si="10"/>
        <v>16</v>
      </c>
      <c r="YE49" s="3">
        <f t="shared" si="10"/>
        <v>8</v>
      </c>
      <c r="YF49" s="3">
        <f t="shared" si="10"/>
        <v>11</v>
      </c>
      <c r="YG49" s="3">
        <f t="shared" si="10"/>
        <v>17</v>
      </c>
      <c r="YH49" s="3">
        <f t="shared" si="10"/>
        <v>5</v>
      </c>
      <c r="YI49" s="3">
        <f t="shared" si="10"/>
        <v>13</v>
      </c>
      <c r="YJ49" s="3">
        <f t="shared" si="10"/>
        <v>13</v>
      </c>
      <c r="YK49" s="3">
        <f t="shared" si="10"/>
        <v>13</v>
      </c>
      <c r="YL49" s="3">
        <f t="shared" si="10"/>
        <v>9</v>
      </c>
      <c r="YM49" s="3">
        <f t="shared" si="10"/>
        <v>22</v>
      </c>
      <c r="YN49" s="3">
        <f t="shared" si="10"/>
        <v>6</v>
      </c>
      <c r="YO49" s="3">
        <f t="shared" si="10"/>
        <v>7</v>
      </c>
      <c r="YP49" s="3">
        <f t="shared" si="10"/>
        <v>20</v>
      </c>
      <c r="YQ49" s="3">
        <f t="shared" si="10"/>
        <v>10</v>
      </c>
      <c r="YR49" s="3">
        <f t="shared" si="10"/>
        <v>5</v>
      </c>
      <c r="YS49" s="3">
        <f t="shared" si="10"/>
        <v>17</v>
      </c>
      <c r="YT49" s="3">
        <f t="shared" si="10"/>
        <v>10</v>
      </c>
      <c r="YU49" s="3">
        <f t="shared" si="10"/>
        <v>8</v>
      </c>
      <c r="YV49" s="3">
        <f t="shared" si="10"/>
        <v>14</v>
      </c>
      <c r="YW49" s="3">
        <f t="shared" si="10"/>
        <v>6</v>
      </c>
      <c r="YX49" s="3">
        <f t="shared" si="10"/>
        <v>15</v>
      </c>
      <c r="YY49" s="3">
        <f t="shared" si="10"/>
        <v>16</v>
      </c>
      <c r="YZ49" s="3">
        <f t="shared" si="10"/>
        <v>9</v>
      </c>
      <c r="ZA49" s="3">
        <f t="shared" si="10"/>
        <v>10</v>
      </c>
      <c r="ZB49" s="3">
        <f t="shared" si="10"/>
        <v>16</v>
      </c>
      <c r="ZC49" s="3">
        <f t="shared" si="10"/>
        <v>9</v>
      </c>
      <c r="ZD49" s="3">
        <f t="shared" si="10"/>
        <v>10</v>
      </c>
      <c r="ZE49" s="3">
        <f t="shared" si="10"/>
        <v>17</v>
      </c>
      <c r="ZF49" s="3">
        <f t="shared" si="10"/>
        <v>8</v>
      </c>
      <c r="ZG49" s="3">
        <f t="shared" si="10"/>
        <v>10</v>
      </c>
      <c r="ZH49" s="3">
        <f t="shared" si="10"/>
        <v>18</v>
      </c>
      <c r="ZI49" s="3">
        <f t="shared" si="10"/>
        <v>5</v>
      </c>
      <c r="ZJ49" s="3">
        <f t="shared" si="10"/>
        <v>12</v>
      </c>
      <c r="ZK49" s="3">
        <f t="shared" si="10"/>
        <v>11</v>
      </c>
      <c r="ZL49" s="3">
        <f t="shared" si="10"/>
        <v>8</v>
      </c>
      <c r="ZM49" s="3">
        <f t="shared" si="10"/>
        <v>16</v>
      </c>
      <c r="ZN49" s="3">
        <f t="shared" si="10"/>
        <v>17</v>
      </c>
      <c r="ZO49" s="3">
        <f t="shared" si="10"/>
        <v>13</v>
      </c>
      <c r="ZP49" s="3">
        <f t="shared" si="10"/>
        <v>5</v>
      </c>
      <c r="ZQ49" s="3">
        <f t="shared" si="10"/>
        <v>16</v>
      </c>
      <c r="ZR49" s="3">
        <f t="shared" si="10"/>
        <v>16</v>
      </c>
      <c r="ZS49" s="3">
        <f t="shared" si="10"/>
        <v>3</v>
      </c>
      <c r="ZT49" s="3">
        <f t="shared" si="10"/>
        <v>15</v>
      </c>
      <c r="ZU49" s="3">
        <f t="shared" si="10"/>
        <v>19</v>
      </c>
      <c r="ZV49" s="3">
        <f t="shared" si="10"/>
        <v>1</v>
      </c>
      <c r="ZW49" s="3">
        <f t="shared" si="10"/>
        <v>10</v>
      </c>
      <c r="ZX49" s="3">
        <f t="shared" si="10"/>
        <v>24</v>
      </c>
      <c r="ZY49" s="3">
        <f t="shared" si="10"/>
        <v>1</v>
      </c>
      <c r="ZZ49" s="3">
        <f t="shared" si="10"/>
        <v>14</v>
      </c>
      <c r="AAA49" s="3">
        <f t="shared" si="10"/>
        <v>12</v>
      </c>
      <c r="AAB49" s="3">
        <f t="shared" si="10"/>
        <v>9</v>
      </c>
      <c r="AAC49" s="3">
        <f t="shared" si="10"/>
        <v>13</v>
      </c>
      <c r="AAD49" s="3">
        <f t="shared" si="10"/>
        <v>11</v>
      </c>
      <c r="AAE49" s="3">
        <f t="shared" ref="AAE49" si="11">SUM(AAE14:AAE48)</f>
        <v>11</v>
      </c>
    </row>
    <row r="50" spans="1:707" ht="44.45" customHeight="1" x14ac:dyDescent="0.25">
      <c r="A50" s="47" t="s">
        <v>1166</v>
      </c>
      <c r="B50" s="48"/>
      <c r="C50" s="11">
        <f>C49/35%</f>
        <v>82.857142857142861</v>
      </c>
      <c r="D50" s="11">
        <f t="shared" ref="D50:BO50" si="12">D49/35%</f>
        <v>8.5714285714285712</v>
      </c>
      <c r="E50" s="11">
        <f t="shared" si="12"/>
        <v>8.5714285714285712</v>
      </c>
      <c r="F50" s="11">
        <f t="shared" si="12"/>
        <v>82.857142857142861</v>
      </c>
      <c r="G50" s="11">
        <f t="shared" si="12"/>
        <v>8.5714285714285712</v>
      </c>
      <c r="H50" s="11">
        <f t="shared" si="12"/>
        <v>8.5714285714285712</v>
      </c>
      <c r="I50" s="11">
        <f t="shared" si="12"/>
        <v>74.285714285714292</v>
      </c>
      <c r="J50" s="11">
        <f t="shared" si="12"/>
        <v>20</v>
      </c>
      <c r="K50" s="11">
        <f t="shared" si="12"/>
        <v>5.7142857142857144</v>
      </c>
      <c r="L50" s="11">
        <f t="shared" si="12"/>
        <v>57.142857142857146</v>
      </c>
      <c r="M50" s="11">
        <f t="shared" si="12"/>
        <v>28.571428571428573</v>
      </c>
      <c r="N50" s="11">
        <f t="shared" si="12"/>
        <v>14.285714285714286</v>
      </c>
      <c r="O50" s="11">
        <f t="shared" si="12"/>
        <v>65.714285714285722</v>
      </c>
      <c r="P50" s="11">
        <f t="shared" si="12"/>
        <v>31.428571428571431</v>
      </c>
      <c r="Q50" s="11">
        <f t="shared" si="12"/>
        <v>2.8571428571428572</v>
      </c>
      <c r="R50" s="11">
        <f t="shared" si="12"/>
        <v>65.714285714285722</v>
      </c>
      <c r="S50" s="11">
        <f t="shared" si="12"/>
        <v>34.285714285714285</v>
      </c>
      <c r="T50" s="11">
        <f t="shared" si="12"/>
        <v>0</v>
      </c>
      <c r="U50" s="11">
        <f t="shared" si="12"/>
        <v>77.142857142857153</v>
      </c>
      <c r="V50" s="11">
        <f t="shared" si="12"/>
        <v>22.857142857142858</v>
      </c>
      <c r="W50" s="11">
        <f t="shared" si="12"/>
        <v>0</v>
      </c>
      <c r="X50" s="11">
        <f t="shared" si="12"/>
        <v>54.285714285714292</v>
      </c>
      <c r="Y50" s="11">
        <f t="shared" si="12"/>
        <v>42.857142857142861</v>
      </c>
      <c r="Z50" s="11">
        <f t="shared" si="12"/>
        <v>2.8571428571428572</v>
      </c>
      <c r="AA50" s="11">
        <f t="shared" si="12"/>
        <v>40</v>
      </c>
      <c r="AB50" s="11">
        <f t="shared" si="12"/>
        <v>48.571428571428577</v>
      </c>
      <c r="AC50" s="11">
        <f t="shared" si="12"/>
        <v>11.428571428571429</v>
      </c>
      <c r="AD50" s="11">
        <f t="shared" si="12"/>
        <v>57.142857142857146</v>
      </c>
      <c r="AE50" s="11">
        <f t="shared" si="12"/>
        <v>31.428571428571431</v>
      </c>
      <c r="AF50" s="11">
        <f t="shared" si="12"/>
        <v>11.428571428571429</v>
      </c>
      <c r="AG50" s="11">
        <f t="shared" si="12"/>
        <v>28.571428571428573</v>
      </c>
      <c r="AH50" s="11">
        <f t="shared" si="12"/>
        <v>65.714285714285722</v>
      </c>
      <c r="AI50" s="11">
        <f t="shared" si="12"/>
        <v>5.7142857142857144</v>
      </c>
      <c r="AJ50" s="11">
        <f t="shared" si="12"/>
        <v>31.428571428571431</v>
      </c>
      <c r="AK50" s="11">
        <f t="shared" si="12"/>
        <v>57.142857142857146</v>
      </c>
      <c r="AL50" s="11">
        <f t="shared" si="12"/>
        <v>11.428571428571429</v>
      </c>
      <c r="AM50" s="11">
        <f t="shared" si="12"/>
        <v>37.142857142857146</v>
      </c>
      <c r="AN50" s="11">
        <f t="shared" si="12"/>
        <v>48.571428571428577</v>
      </c>
      <c r="AO50" s="11">
        <f t="shared" si="12"/>
        <v>14.285714285714286</v>
      </c>
      <c r="AP50" s="11">
        <f t="shared" si="12"/>
        <v>48.571428571428577</v>
      </c>
      <c r="AQ50" s="11">
        <f t="shared" si="12"/>
        <v>40</v>
      </c>
      <c r="AR50" s="11">
        <f t="shared" si="12"/>
        <v>11.428571428571429</v>
      </c>
      <c r="AS50" s="11">
        <f t="shared" si="12"/>
        <v>45.714285714285715</v>
      </c>
      <c r="AT50" s="11">
        <f t="shared" si="12"/>
        <v>40</v>
      </c>
      <c r="AU50" s="11">
        <f t="shared" si="12"/>
        <v>14.285714285714286</v>
      </c>
      <c r="AV50" s="11">
        <f t="shared" si="12"/>
        <v>28.571428571428573</v>
      </c>
      <c r="AW50" s="11">
        <f t="shared" si="12"/>
        <v>45.714285714285715</v>
      </c>
      <c r="AX50" s="11">
        <f t="shared" si="12"/>
        <v>25.714285714285715</v>
      </c>
      <c r="AY50" s="11">
        <f t="shared" si="12"/>
        <v>42.857142857142861</v>
      </c>
      <c r="AZ50" s="11">
        <f t="shared" si="12"/>
        <v>45.714285714285715</v>
      </c>
      <c r="BA50" s="11">
        <f t="shared" si="12"/>
        <v>11.428571428571429</v>
      </c>
      <c r="BB50" s="11">
        <f t="shared" si="12"/>
        <v>34.285714285714285</v>
      </c>
      <c r="BC50" s="11">
        <f t="shared" si="12"/>
        <v>51.428571428571431</v>
      </c>
      <c r="BD50" s="11">
        <f t="shared" si="12"/>
        <v>14.285714285714286</v>
      </c>
      <c r="BE50" s="11">
        <f t="shared" si="12"/>
        <v>48.571428571428577</v>
      </c>
      <c r="BF50" s="11">
        <f t="shared" si="12"/>
        <v>31.428571428571431</v>
      </c>
      <c r="BG50" s="11">
        <f t="shared" si="12"/>
        <v>20</v>
      </c>
      <c r="BH50" s="11">
        <f t="shared" si="12"/>
        <v>51.428571428571431</v>
      </c>
      <c r="BI50" s="11">
        <f t="shared" si="12"/>
        <v>34.285714285714285</v>
      </c>
      <c r="BJ50" s="11">
        <f t="shared" si="12"/>
        <v>14.285714285714286</v>
      </c>
      <c r="BK50" s="11">
        <f t="shared" si="12"/>
        <v>14.285714285714286</v>
      </c>
      <c r="BL50" s="11">
        <f t="shared" si="12"/>
        <v>45.714285714285715</v>
      </c>
      <c r="BM50" s="11">
        <f t="shared" si="12"/>
        <v>40</v>
      </c>
      <c r="BN50" s="11">
        <f t="shared" si="12"/>
        <v>8.5714285714285712</v>
      </c>
      <c r="BO50" s="11">
        <f t="shared" si="12"/>
        <v>42.857142857142861</v>
      </c>
      <c r="BP50" s="11">
        <f t="shared" ref="BP50:EA50" si="13">BP49/35%</f>
        <v>48.571428571428577</v>
      </c>
      <c r="BQ50" s="11">
        <f t="shared" si="13"/>
        <v>2.8571428571428572</v>
      </c>
      <c r="BR50" s="11">
        <f t="shared" si="13"/>
        <v>28.571428571428573</v>
      </c>
      <c r="BS50" s="11">
        <f t="shared" si="13"/>
        <v>68.571428571428569</v>
      </c>
      <c r="BT50" s="11">
        <f t="shared" si="13"/>
        <v>28.571428571428573</v>
      </c>
      <c r="BU50" s="11">
        <f t="shared" si="13"/>
        <v>40</v>
      </c>
      <c r="BV50" s="11">
        <f t="shared" si="13"/>
        <v>31.428571428571431</v>
      </c>
      <c r="BW50" s="11">
        <f t="shared" si="13"/>
        <v>37.142857142857146</v>
      </c>
      <c r="BX50" s="11">
        <f t="shared" si="13"/>
        <v>37.142857142857146</v>
      </c>
      <c r="BY50" s="11">
        <f t="shared" si="13"/>
        <v>25.714285714285715</v>
      </c>
      <c r="BZ50" s="11">
        <f t="shared" si="13"/>
        <v>51.428571428571431</v>
      </c>
      <c r="CA50" s="11">
        <f t="shared" si="13"/>
        <v>31.428571428571431</v>
      </c>
      <c r="CB50" s="11">
        <f t="shared" si="13"/>
        <v>17.142857142857142</v>
      </c>
      <c r="CC50" s="11">
        <f t="shared" si="13"/>
        <v>34.285714285714285</v>
      </c>
      <c r="CD50" s="11">
        <f t="shared" si="13"/>
        <v>45.714285714285715</v>
      </c>
      <c r="CE50" s="11">
        <f t="shared" si="13"/>
        <v>20</v>
      </c>
      <c r="CF50" s="11">
        <f t="shared" si="13"/>
        <v>22.857142857142858</v>
      </c>
      <c r="CG50" s="11">
        <f t="shared" si="13"/>
        <v>60.000000000000007</v>
      </c>
      <c r="CH50" s="11">
        <f t="shared" si="13"/>
        <v>17.142857142857142</v>
      </c>
      <c r="CI50" s="11">
        <f t="shared" si="13"/>
        <v>28.571428571428573</v>
      </c>
      <c r="CJ50" s="11">
        <f t="shared" si="13"/>
        <v>54.285714285714292</v>
      </c>
      <c r="CK50" s="11">
        <f t="shared" si="13"/>
        <v>17.142857142857142</v>
      </c>
      <c r="CL50" s="11">
        <f t="shared" si="13"/>
        <v>40</v>
      </c>
      <c r="CM50" s="11">
        <f t="shared" si="13"/>
        <v>34.285714285714285</v>
      </c>
      <c r="CN50" s="11">
        <f t="shared" si="13"/>
        <v>25.714285714285715</v>
      </c>
      <c r="CO50" s="11">
        <f t="shared" si="13"/>
        <v>48.571428571428577</v>
      </c>
      <c r="CP50" s="11">
        <f t="shared" si="13"/>
        <v>34.285714285714285</v>
      </c>
      <c r="CQ50" s="11">
        <f t="shared" si="13"/>
        <v>17.142857142857142</v>
      </c>
      <c r="CR50" s="11">
        <f t="shared" si="13"/>
        <v>40</v>
      </c>
      <c r="CS50" s="11">
        <f t="shared" si="13"/>
        <v>42.857142857142861</v>
      </c>
      <c r="CT50" s="11">
        <f t="shared" si="13"/>
        <v>17.142857142857142</v>
      </c>
      <c r="CU50" s="11">
        <f t="shared" si="13"/>
        <v>45.714285714285715</v>
      </c>
      <c r="CV50" s="11">
        <f t="shared" si="13"/>
        <v>28.571428571428573</v>
      </c>
      <c r="CW50" s="11">
        <f t="shared" si="13"/>
        <v>25.714285714285715</v>
      </c>
      <c r="CX50" s="11">
        <f t="shared" si="13"/>
        <v>45.714285714285715</v>
      </c>
      <c r="CY50" s="11">
        <f t="shared" si="13"/>
        <v>34.285714285714285</v>
      </c>
      <c r="CZ50" s="11">
        <f t="shared" si="13"/>
        <v>20</v>
      </c>
      <c r="DA50" s="11">
        <f t="shared" si="13"/>
        <v>42.857142857142861</v>
      </c>
      <c r="DB50" s="11">
        <f t="shared" si="13"/>
        <v>40</v>
      </c>
      <c r="DC50" s="11">
        <f t="shared" si="13"/>
        <v>17.142857142857142</v>
      </c>
      <c r="DD50" s="11">
        <f t="shared" si="13"/>
        <v>51.428571428571431</v>
      </c>
      <c r="DE50" s="11">
        <f t="shared" si="13"/>
        <v>37.142857142857146</v>
      </c>
      <c r="DF50" s="11">
        <f t="shared" si="13"/>
        <v>11.428571428571429</v>
      </c>
      <c r="DG50" s="11">
        <f t="shared" si="13"/>
        <v>51.428571428571431</v>
      </c>
      <c r="DH50" s="11">
        <f t="shared" si="13"/>
        <v>37.142857142857146</v>
      </c>
      <c r="DI50" s="11">
        <f t="shared" si="13"/>
        <v>11.428571428571429</v>
      </c>
      <c r="DJ50" s="11">
        <f t="shared" si="13"/>
        <v>37.142857142857146</v>
      </c>
      <c r="DK50" s="11">
        <f t="shared" si="13"/>
        <v>54.285714285714292</v>
      </c>
      <c r="DL50" s="11">
        <f t="shared" si="13"/>
        <v>8.5714285714285712</v>
      </c>
      <c r="DM50" s="11">
        <f t="shared" si="13"/>
        <v>62.857142857142861</v>
      </c>
      <c r="DN50" s="11">
        <f t="shared" si="13"/>
        <v>28.571428571428573</v>
      </c>
      <c r="DO50" s="11">
        <f t="shared" si="13"/>
        <v>8.5714285714285712</v>
      </c>
      <c r="DP50" s="11">
        <f t="shared" si="13"/>
        <v>54.285714285714292</v>
      </c>
      <c r="DQ50" s="11">
        <f t="shared" si="13"/>
        <v>34.285714285714285</v>
      </c>
      <c r="DR50" s="11">
        <f t="shared" si="13"/>
        <v>11.428571428571429</v>
      </c>
      <c r="DS50" s="11">
        <f t="shared" si="13"/>
        <v>20</v>
      </c>
      <c r="DT50" s="11">
        <f t="shared" si="13"/>
        <v>42.857142857142861</v>
      </c>
      <c r="DU50" s="11">
        <f t="shared" si="13"/>
        <v>37.142857142857146</v>
      </c>
      <c r="DV50" s="11">
        <f t="shared" si="13"/>
        <v>25.714285714285715</v>
      </c>
      <c r="DW50" s="11">
        <f t="shared" si="13"/>
        <v>34.285714285714285</v>
      </c>
      <c r="DX50" s="11">
        <f t="shared" si="13"/>
        <v>40</v>
      </c>
      <c r="DY50" s="11">
        <f t="shared" si="13"/>
        <v>25.714285714285715</v>
      </c>
      <c r="DZ50" s="11">
        <f t="shared" si="13"/>
        <v>37.142857142857146</v>
      </c>
      <c r="EA50" s="11">
        <f t="shared" si="13"/>
        <v>37.142857142857146</v>
      </c>
      <c r="EB50" s="11">
        <f t="shared" ref="EB50:GM50" si="14">EB49/35%</f>
        <v>25.714285714285715</v>
      </c>
      <c r="EC50" s="11">
        <f t="shared" si="14"/>
        <v>22.857142857142858</v>
      </c>
      <c r="ED50" s="11">
        <f t="shared" si="14"/>
        <v>51.428571428571431</v>
      </c>
      <c r="EE50" s="11">
        <f t="shared" si="14"/>
        <v>8.5714285714285712</v>
      </c>
      <c r="EF50" s="11">
        <f t="shared" si="14"/>
        <v>34.285714285714285</v>
      </c>
      <c r="EG50" s="11">
        <f t="shared" si="14"/>
        <v>57.142857142857146</v>
      </c>
      <c r="EH50" s="11">
        <f t="shared" si="14"/>
        <v>34.285714285714285</v>
      </c>
      <c r="EI50" s="11">
        <f t="shared" si="14"/>
        <v>45.714285714285715</v>
      </c>
      <c r="EJ50" s="11">
        <f t="shared" si="14"/>
        <v>20</v>
      </c>
      <c r="EK50" s="11">
        <f t="shared" si="14"/>
        <v>8.5714285714285712</v>
      </c>
      <c r="EL50" s="11">
        <f t="shared" si="14"/>
        <v>42.857142857142861</v>
      </c>
      <c r="EM50" s="11">
        <f t="shared" si="14"/>
        <v>48.571428571428577</v>
      </c>
      <c r="EN50" s="11">
        <f t="shared" si="14"/>
        <v>11.428571428571429</v>
      </c>
      <c r="EO50" s="11">
        <f t="shared" si="14"/>
        <v>62.857142857142861</v>
      </c>
      <c r="EP50" s="11">
        <f t="shared" si="14"/>
        <v>25.714285714285715</v>
      </c>
      <c r="EQ50" s="11">
        <f t="shared" si="14"/>
        <v>34.285714285714285</v>
      </c>
      <c r="ER50" s="11">
        <f t="shared" si="14"/>
        <v>40</v>
      </c>
      <c r="ES50" s="11">
        <f t="shared" si="14"/>
        <v>25.714285714285715</v>
      </c>
      <c r="ET50" s="11">
        <f t="shared" si="14"/>
        <v>28.571428571428573</v>
      </c>
      <c r="EU50" s="11">
        <f t="shared" si="14"/>
        <v>42.857142857142861</v>
      </c>
      <c r="EV50" s="11">
        <f t="shared" si="14"/>
        <v>28.571428571428573</v>
      </c>
      <c r="EW50" s="11">
        <f t="shared" si="14"/>
        <v>25.714285714285715</v>
      </c>
      <c r="EX50" s="11">
        <f t="shared" si="14"/>
        <v>51.428571428571431</v>
      </c>
      <c r="EY50" s="11">
        <f t="shared" si="14"/>
        <v>22.857142857142858</v>
      </c>
      <c r="EZ50" s="11">
        <f t="shared" si="14"/>
        <v>20</v>
      </c>
      <c r="FA50" s="11">
        <f t="shared" si="14"/>
        <v>51.428571428571431</v>
      </c>
      <c r="FB50" s="11">
        <f t="shared" si="14"/>
        <v>28.571428571428573</v>
      </c>
      <c r="FC50" s="11">
        <f t="shared" si="14"/>
        <v>22.857142857142858</v>
      </c>
      <c r="FD50" s="11">
        <f t="shared" si="14"/>
        <v>48.571428571428577</v>
      </c>
      <c r="FE50" s="11">
        <f t="shared" si="14"/>
        <v>28.571428571428573</v>
      </c>
      <c r="FF50" s="11">
        <f t="shared" si="14"/>
        <v>17.142857142857142</v>
      </c>
      <c r="FG50" s="11">
        <f t="shared" si="14"/>
        <v>31.428571428571431</v>
      </c>
      <c r="FH50" s="11">
        <f t="shared" si="14"/>
        <v>51.428571428571431</v>
      </c>
      <c r="FI50" s="11">
        <f t="shared" si="14"/>
        <v>14.285714285714286</v>
      </c>
      <c r="FJ50" s="11">
        <f t="shared" si="14"/>
        <v>34.285714285714285</v>
      </c>
      <c r="FK50" s="11">
        <f t="shared" si="14"/>
        <v>51.428571428571431</v>
      </c>
      <c r="FL50" s="11">
        <f t="shared" si="14"/>
        <v>11.428571428571429</v>
      </c>
      <c r="FM50" s="11">
        <f t="shared" si="14"/>
        <v>28.571428571428573</v>
      </c>
      <c r="FN50" s="11">
        <f t="shared" si="14"/>
        <v>60.000000000000007</v>
      </c>
      <c r="FO50" s="11">
        <f t="shared" si="14"/>
        <v>8.5714285714285712</v>
      </c>
      <c r="FP50" s="11">
        <f t="shared" si="14"/>
        <v>34.285714285714285</v>
      </c>
      <c r="FQ50" s="11">
        <f t="shared" si="14"/>
        <v>57.142857142857146</v>
      </c>
      <c r="FR50" s="11">
        <f t="shared" si="14"/>
        <v>20</v>
      </c>
      <c r="FS50" s="11">
        <f t="shared" si="14"/>
        <v>37.142857142857146</v>
      </c>
      <c r="FT50" s="11">
        <f t="shared" si="14"/>
        <v>42.857142857142861</v>
      </c>
      <c r="FU50" s="11">
        <f t="shared" si="14"/>
        <v>2.8571428571428572</v>
      </c>
      <c r="FV50" s="11">
        <f t="shared" si="14"/>
        <v>31.428571428571431</v>
      </c>
      <c r="FW50" s="11">
        <f t="shared" si="14"/>
        <v>65.714285714285722</v>
      </c>
      <c r="FX50" s="11">
        <f t="shared" si="14"/>
        <v>20</v>
      </c>
      <c r="FY50" s="11">
        <f t="shared" si="14"/>
        <v>54.285714285714292</v>
      </c>
      <c r="FZ50" s="11">
        <f t="shared" si="14"/>
        <v>25.714285714285715</v>
      </c>
      <c r="GA50" s="11">
        <f t="shared" si="14"/>
        <v>34.285714285714285</v>
      </c>
      <c r="GB50" s="11">
        <f t="shared" si="14"/>
        <v>25.714285714285715</v>
      </c>
      <c r="GC50" s="11">
        <f t="shared" si="14"/>
        <v>40</v>
      </c>
      <c r="GD50" s="11">
        <f t="shared" si="14"/>
        <v>42.857142857142861</v>
      </c>
      <c r="GE50" s="11">
        <f t="shared" si="14"/>
        <v>31.428571428571431</v>
      </c>
      <c r="GF50" s="11">
        <f t="shared" si="14"/>
        <v>25.714285714285715</v>
      </c>
      <c r="GG50" s="11">
        <f t="shared" si="14"/>
        <v>31.428571428571431</v>
      </c>
      <c r="GH50" s="11">
        <f t="shared" si="14"/>
        <v>40</v>
      </c>
      <c r="GI50" s="11">
        <f t="shared" si="14"/>
        <v>28.571428571428573</v>
      </c>
      <c r="GJ50" s="11">
        <f t="shared" si="14"/>
        <v>40</v>
      </c>
      <c r="GK50" s="11">
        <f t="shared" si="14"/>
        <v>40</v>
      </c>
      <c r="GL50" s="11">
        <f t="shared" si="14"/>
        <v>20</v>
      </c>
      <c r="GM50" s="11">
        <f t="shared" si="14"/>
        <v>40</v>
      </c>
      <c r="GN50" s="11">
        <f t="shared" ref="GN50:IY50" si="15">GN49/35%</f>
        <v>40</v>
      </c>
      <c r="GO50" s="11">
        <f t="shared" si="15"/>
        <v>20</v>
      </c>
      <c r="GP50" s="11">
        <f t="shared" si="15"/>
        <v>31.428571428571431</v>
      </c>
      <c r="GQ50" s="11">
        <f t="shared" si="15"/>
        <v>40</v>
      </c>
      <c r="GR50" s="11">
        <f t="shared" si="15"/>
        <v>28.571428571428573</v>
      </c>
      <c r="GS50" s="11">
        <f t="shared" si="15"/>
        <v>42.857142857142861</v>
      </c>
      <c r="GT50" s="11">
        <f t="shared" si="15"/>
        <v>40</v>
      </c>
      <c r="GU50" s="11">
        <f t="shared" si="15"/>
        <v>17.142857142857142</v>
      </c>
      <c r="GV50" s="11">
        <f t="shared" si="15"/>
        <v>82.857142857142861</v>
      </c>
      <c r="GW50" s="11">
        <f t="shared" si="15"/>
        <v>11.428571428571429</v>
      </c>
      <c r="GX50" s="11">
        <f t="shared" si="15"/>
        <v>5.7142857142857144</v>
      </c>
      <c r="GY50" s="11">
        <f t="shared" si="15"/>
        <v>42.857142857142861</v>
      </c>
      <c r="GZ50" s="11">
        <f t="shared" si="15"/>
        <v>34.285714285714285</v>
      </c>
      <c r="HA50" s="11">
        <f t="shared" si="15"/>
        <v>22.857142857142858</v>
      </c>
      <c r="HB50" s="11">
        <f t="shared" si="15"/>
        <v>48.571428571428577</v>
      </c>
      <c r="HC50" s="11">
        <f t="shared" si="15"/>
        <v>31.428571428571431</v>
      </c>
      <c r="HD50" s="11">
        <f t="shared" si="15"/>
        <v>20</v>
      </c>
      <c r="HE50" s="11">
        <f t="shared" si="15"/>
        <v>62.857142857142861</v>
      </c>
      <c r="HF50" s="11">
        <f t="shared" si="15"/>
        <v>28.571428571428573</v>
      </c>
      <c r="HG50" s="11">
        <f t="shared" si="15"/>
        <v>8.5714285714285712</v>
      </c>
      <c r="HH50" s="11">
        <f t="shared" si="15"/>
        <v>48.571428571428577</v>
      </c>
      <c r="HI50" s="11">
        <f t="shared" si="15"/>
        <v>34.285714285714285</v>
      </c>
      <c r="HJ50" s="11">
        <f t="shared" si="15"/>
        <v>17.142857142857142</v>
      </c>
      <c r="HK50" s="11">
        <f t="shared" si="15"/>
        <v>62.857142857142861</v>
      </c>
      <c r="HL50" s="11">
        <f t="shared" si="15"/>
        <v>25.714285714285715</v>
      </c>
      <c r="HM50" s="11">
        <f t="shared" si="15"/>
        <v>11.428571428571429</v>
      </c>
      <c r="HN50" s="11">
        <f t="shared" si="15"/>
        <v>42.857142857142861</v>
      </c>
      <c r="HO50" s="11">
        <f t="shared" si="15"/>
        <v>37.142857142857146</v>
      </c>
      <c r="HP50" s="11">
        <f t="shared" si="15"/>
        <v>20</v>
      </c>
      <c r="HQ50" s="11">
        <f t="shared" si="15"/>
        <v>40</v>
      </c>
      <c r="HR50" s="11">
        <f t="shared" si="15"/>
        <v>48.571428571428577</v>
      </c>
      <c r="HS50" s="11">
        <f t="shared" si="15"/>
        <v>11.428571428571429</v>
      </c>
      <c r="HT50" s="11">
        <f t="shared" si="15"/>
        <v>51.428571428571431</v>
      </c>
      <c r="HU50" s="11">
        <f t="shared" si="15"/>
        <v>28.571428571428573</v>
      </c>
      <c r="HV50" s="11">
        <f t="shared" si="15"/>
        <v>20</v>
      </c>
      <c r="HW50" s="11">
        <f t="shared" si="15"/>
        <v>17.142857142857142</v>
      </c>
      <c r="HX50" s="11">
        <f t="shared" si="15"/>
        <v>60.000000000000007</v>
      </c>
      <c r="HY50" s="11">
        <f t="shared" si="15"/>
        <v>22.857142857142858</v>
      </c>
      <c r="HZ50" s="11">
        <f t="shared" si="15"/>
        <v>17.142857142857142</v>
      </c>
      <c r="IA50" s="11">
        <f t="shared" si="15"/>
        <v>62.857142857142861</v>
      </c>
      <c r="IB50" s="11">
        <f t="shared" si="15"/>
        <v>20</v>
      </c>
      <c r="IC50" s="11">
        <f t="shared" si="15"/>
        <v>22.857142857142858</v>
      </c>
      <c r="ID50" s="11">
        <f t="shared" si="15"/>
        <v>42.857142857142861</v>
      </c>
      <c r="IE50" s="11">
        <f t="shared" si="15"/>
        <v>34.285714285714285</v>
      </c>
      <c r="IF50" s="11">
        <f t="shared" si="15"/>
        <v>65.714285714285722</v>
      </c>
      <c r="IG50" s="11">
        <f t="shared" si="15"/>
        <v>25.714285714285715</v>
      </c>
      <c r="IH50" s="11">
        <f t="shared" si="15"/>
        <v>8.5714285714285712</v>
      </c>
      <c r="II50" s="11">
        <f t="shared" si="15"/>
        <v>20</v>
      </c>
      <c r="IJ50" s="11">
        <f t="shared" si="15"/>
        <v>54.285714285714292</v>
      </c>
      <c r="IK50" s="11">
        <f t="shared" si="15"/>
        <v>25.714285714285715</v>
      </c>
      <c r="IL50" s="11">
        <f t="shared" si="15"/>
        <v>25.714285714285715</v>
      </c>
      <c r="IM50" s="11">
        <f t="shared" si="15"/>
        <v>48.571428571428577</v>
      </c>
      <c r="IN50" s="11">
        <f t="shared" si="15"/>
        <v>25.714285714285715</v>
      </c>
      <c r="IO50" s="11">
        <f t="shared" si="15"/>
        <v>34.285714285714285</v>
      </c>
      <c r="IP50" s="11">
        <f t="shared" si="15"/>
        <v>51.428571428571431</v>
      </c>
      <c r="IQ50" s="11">
        <f t="shared" si="15"/>
        <v>14.285714285714286</v>
      </c>
      <c r="IR50" s="11">
        <f t="shared" si="15"/>
        <v>37.142857142857146</v>
      </c>
      <c r="IS50" s="11">
        <f t="shared" si="15"/>
        <v>37.142857142857146</v>
      </c>
      <c r="IT50" s="11">
        <f t="shared" si="15"/>
        <v>25.714285714285715</v>
      </c>
      <c r="IU50" s="11">
        <f t="shared" si="15"/>
        <v>34.285714285714285</v>
      </c>
      <c r="IV50" s="11">
        <f t="shared" si="15"/>
        <v>40</v>
      </c>
      <c r="IW50" s="11">
        <f t="shared" si="15"/>
        <v>25.714285714285715</v>
      </c>
      <c r="IX50" s="11">
        <f t="shared" si="15"/>
        <v>8.5714285714285712</v>
      </c>
      <c r="IY50" s="11">
        <f t="shared" si="15"/>
        <v>45.714285714285715</v>
      </c>
      <c r="IZ50" s="11">
        <f t="shared" ref="IZ50:LK50" si="16">IZ49/35%</f>
        <v>45.714285714285715</v>
      </c>
      <c r="JA50" s="11">
        <f t="shared" si="16"/>
        <v>11.428571428571429</v>
      </c>
      <c r="JB50" s="11">
        <f t="shared" si="16"/>
        <v>34.285714285714285</v>
      </c>
      <c r="JC50" s="11">
        <f t="shared" si="16"/>
        <v>54.285714285714292</v>
      </c>
      <c r="JD50" s="11">
        <f t="shared" si="16"/>
        <v>14.285714285714286</v>
      </c>
      <c r="JE50" s="11">
        <f t="shared" si="16"/>
        <v>42.857142857142861</v>
      </c>
      <c r="JF50" s="11">
        <f t="shared" si="16"/>
        <v>42.857142857142861</v>
      </c>
      <c r="JG50" s="11">
        <f t="shared" si="16"/>
        <v>22.857142857142858</v>
      </c>
      <c r="JH50" s="11">
        <f t="shared" si="16"/>
        <v>45.714285714285715</v>
      </c>
      <c r="JI50" s="11">
        <f t="shared" si="16"/>
        <v>31.428571428571431</v>
      </c>
      <c r="JJ50" s="11">
        <f t="shared" si="16"/>
        <v>28.571428571428573</v>
      </c>
      <c r="JK50" s="11">
        <f t="shared" si="16"/>
        <v>40</v>
      </c>
      <c r="JL50" s="11">
        <f t="shared" si="16"/>
        <v>31.428571428571431</v>
      </c>
      <c r="JM50" s="11">
        <f t="shared" si="16"/>
        <v>20</v>
      </c>
      <c r="JN50" s="11">
        <f t="shared" si="16"/>
        <v>45.714285714285715</v>
      </c>
      <c r="JO50" s="11">
        <f t="shared" si="16"/>
        <v>34.285714285714285</v>
      </c>
      <c r="JP50" s="11">
        <f t="shared" si="16"/>
        <v>17.142857142857142</v>
      </c>
      <c r="JQ50" s="11">
        <f t="shared" si="16"/>
        <v>34.285714285714285</v>
      </c>
      <c r="JR50" s="11">
        <f t="shared" si="16"/>
        <v>48.571428571428577</v>
      </c>
      <c r="JS50" s="11">
        <f t="shared" si="16"/>
        <v>17.142857142857142</v>
      </c>
      <c r="JT50" s="11">
        <f t="shared" si="16"/>
        <v>48.571428571428577</v>
      </c>
      <c r="JU50" s="11">
        <f t="shared" si="16"/>
        <v>34.285714285714285</v>
      </c>
      <c r="JV50" s="11">
        <f t="shared" si="16"/>
        <v>5.7142857142857144</v>
      </c>
      <c r="JW50" s="11">
        <f t="shared" si="16"/>
        <v>48.571428571428577</v>
      </c>
      <c r="JX50" s="11">
        <f t="shared" si="16"/>
        <v>45.714285714285715</v>
      </c>
      <c r="JY50" s="11">
        <f t="shared" si="16"/>
        <v>8.5714285714285712</v>
      </c>
      <c r="JZ50" s="11">
        <f t="shared" si="16"/>
        <v>40</v>
      </c>
      <c r="KA50" s="11">
        <f t="shared" si="16"/>
        <v>51.428571428571431</v>
      </c>
      <c r="KB50" s="11">
        <f t="shared" si="16"/>
        <v>11.428571428571429</v>
      </c>
      <c r="KC50" s="11">
        <f t="shared" si="16"/>
        <v>37.142857142857146</v>
      </c>
      <c r="KD50" s="11">
        <f t="shared" si="16"/>
        <v>51.428571428571431</v>
      </c>
      <c r="KE50" s="11">
        <f t="shared" si="16"/>
        <v>40</v>
      </c>
      <c r="KF50" s="11">
        <f t="shared" si="16"/>
        <v>37.142857142857146</v>
      </c>
      <c r="KG50" s="11">
        <f t="shared" si="16"/>
        <v>22.857142857142858</v>
      </c>
      <c r="KH50" s="11">
        <f t="shared" si="16"/>
        <v>11.428571428571429</v>
      </c>
      <c r="KI50" s="11">
        <f t="shared" si="16"/>
        <v>51.428571428571431</v>
      </c>
      <c r="KJ50" s="11">
        <f t="shared" si="16"/>
        <v>37.142857142857146</v>
      </c>
      <c r="KK50" s="11">
        <f t="shared" si="16"/>
        <v>20</v>
      </c>
      <c r="KL50" s="11">
        <f t="shared" si="16"/>
        <v>51.428571428571431</v>
      </c>
      <c r="KM50" s="11">
        <f t="shared" si="16"/>
        <v>28.571428571428573</v>
      </c>
      <c r="KN50" s="11">
        <f t="shared" si="16"/>
        <v>20</v>
      </c>
      <c r="KO50" s="11">
        <f t="shared" si="16"/>
        <v>60.000000000000007</v>
      </c>
      <c r="KP50" s="11">
        <f t="shared" si="16"/>
        <v>20</v>
      </c>
      <c r="KQ50" s="11">
        <f t="shared" si="16"/>
        <v>11.428571428571429</v>
      </c>
      <c r="KR50" s="11">
        <f t="shared" si="16"/>
        <v>48.571428571428577</v>
      </c>
      <c r="KS50" s="11">
        <f t="shared" si="16"/>
        <v>40</v>
      </c>
      <c r="KT50" s="11">
        <f t="shared" si="16"/>
        <v>37.142857142857146</v>
      </c>
      <c r="KU50" s="11">
        <f t="shared" si="16"/>
        <v>42.857142857142861</v>
      </c>
      <c r="KV50" s="11">
        <f t="shared" si="16"/>
        <v>20</v>
      </c>
      <c r="KW50" s="11">
        <f t="shared" si="16"/>
        <v>82.857142857142861</v>
      </c>
      <c r="KX50" s="11">
        <f t="shared" si="16"/>
        <v>8.5714285714285712</v>
      </c>
      <c r="KY50" s="11">
        <f t="shared" si="16"/>
        <v>8.5714285714285712</v>
      </c>
      <c r="KZ50" s="11">
        <f t="shared" si="16"/>
        <v>82.857142857142861</v>
      </c>
      <c r="LA50" s="11">
        <f t="shared" si="16"/>
        <v>8.5714285714285712</v>
      </c>
      <c r="LB50" s="11">
        <f t="shared" si="16"/>
        <v>8.5714285714285712</v>
      </c>
      <c r="LC50" s="11">
        <f t="shared" si="16"/>
        <v>74.285714285714292</v>
      </c>
      <c r="LD50" s="11">
        <f t="shared" si="16"/>
        <v>20</v>
      </c>
      <c r="LE50" s="11">
        <f t="shared" si="16"/>
        <v>5.7142857142857144</v>
      </c>
      <c r="LF50" s="11">
        <f t="shared" si="16"/>
        <v>57.142857142857146</v>
      </c>
      <c r="LG50" s="11">
        <f t="shared" si="16"/>
        <v>31.428571428571431</v>
      </c>
      <c r="LH50" s="11">
        <f t="shared" si="16"/>
        <v>11.428571428571429</v>
      </c>
      <c r="LI50" s="11">
        <f t="shared" si="16"/>
        <v>65.714285714285722</v>
      </c>
      <c r="LJ50" s="11">
        <f t="shared" si="16"/>
        <v>31.428571428571431</v>
      </c>
      <c r="LK50" s="11">
        <f t="shared" si="16"/>
        <v>2.8571428571428572</v>
      </c>
      <c r="LL50" s="11">
        <f t="shared" ref="LL50:NW50" si="17">LL49/35%</f>
        <v>65.714285714285722</v>
      </c>
      <c r="LM50" s="11">
        <f t="shared" si="17"/>
        <v>34.285714285714285</v>
      </c>
      <c r="LN50" s="11">
        <f t="shared" si="17"/>
        <v>0</v>
      </c>
      <c r="LO50" s="11">
        <f t="shared" si="17"/>
        <v>77.142857142857153</v>
      </c>
      <c r="LP50" s="11">
        <f t="shared" si="17"/>
        <v>22.857142857142858</v>
      </c>
      <c r="LQ50" s="11">
        <f t="shared" si="17"/>
        <v>0</v>
      </c>
      <c r="LR50" s="11">
        <f t="shared" si="17"/>
        <v>54.285714285714292</v>
      </c>
      <c r="LS50" s="11">
        <f t="shared" si="17"/>
        <v>42.857142857142861</v>
      </c>
      <c r="LT50" s="11">
        <f t="shared" si="17"/>
        <v>2.8571428571428572</v>
      </c>
      <c r="LU50" s="11">
        <f t="shared" si="17"/>
        <v>40</v>
      </c>
      <c r="LV50" s="11">
        <f t="shared" si="17"/>
        <v>48.571428571428577</v>
      </c>
      <c r="LW50" s="11">
        <f t="shared" si="17"/>
        <v>11.428571428571429</v>
      </c>
      <c r="LX50" s="11">
        <f t="shared" si="17"/>
        <v>57.142857142857146</v>
      </c>
      <c r="LY50" s="11">
        <f t="shared" si="17"/>
        <v>31.428571428571431</v>
      </c>
      <c r="LZ50" s="11">
        <f t="shared" si="17"/>
        <v>11.428571428571429</v>
      </c>
      <c r="MA50" s="11">
        <f t="shared" si="17"/>
        <v>28.571428571428573</v>
      </c>
      <c r="MB50" s="11">
        <f t="shared" si="17"/>
        <v>65.714285714285722</v>
      </c>
      <c r="MC50" s="11">
        <f t="shared" si="17"/>
        <v>5.7142857142857144</v>
      </c>
      <c r="MD50" s="11">
        <f t="shared" si="17"/>
        <v>31.428571428571431</v>
      </c>
      <c r="ME50" s="11">
        <f t="shared" si="17"/>
        <v>57.142857142857146</v>
      </c>
      <c r="MF50" s="11">
        <f t="shared" si="17"/>
        <v>11.428571428571429</v>
      </c>
      <c r="MG50" s="11">
        <f t="shared" si="17"/>
        <v>37.142857142857146</v>
      </c>
      <c r="MH50" s="11">
        <f t="shared" si="17"/>
        <v>48.571428571428577</v>
      </c>
      <c r="MI50" s="11">
        <f t="shared" si="17"/>
        <v>14.285714285714286</v>
      </c>
      <c r="MJ50" s="11">
        <f t="shared" si="17"/>
        <v>48.571428571428577</v>
      </c>
      <c r="MK50" s="11">
        <f t="shared" si="17"/>
        <v>40</v>
      </c>
      <c r="ML50" s="11">
        <f t="shared" si="17"/>
        <v>11.428571428571429</v>
      </c>
      <c r="MM50" s="11">
        <f t="shared" si="17"/>
        <v>45.714285714285715</v>
      </c>
      <c r="MN50" s="11">
        <f t="shared" si="17"/>
        <v>40</v>
      </c>
      <c r="MO50" s="11">
        <f t="shared" si="17"/>
        <v>14.285714285714286</v>
      </c>
      <c r="MP50" s="11">
        <f t="shared" si="17"/>
        <v>37.142857142857146</v>
      </c>
      <c r="MQ50" s="11">
        <f t="shared" si="17"/>
        <v>48.571428571428577</v>
      </c>
      <c r="MR50" s="11">
        <f t="shared" si="17"/>
        <v>14.285714285714286</v>
      </c>
      <c r="MS50" s="11">
        <f t="shared" si="17"/>
        <v>48.571428571428577</v>
      </c>
      <c r="MT50" s="11">
        <f t="shared" si="17"/>
        <v>40</v>
      </c>
      <c r="MU50" s="11">
        <f t="shared" si="17"/>
        <v>11.428571428571429</v>
      </c>
      <c r="MV50" s="11">
        <f t="shared" si="17"/>
        <v>45.714285714285715</v>
      </c>
      <c r="MW50" s="11">
        <f t="shared" si="17"/>
        <v>40</v>
      </c>
      <c r="MX50" s="11">
        <f t="shared" si="17"/>
        <v>14.285714285714286</v>
      </c>
      <c r="MY50" s="11">
        <f t="shared" si="17"/>
        <v>28.571428571428573</v>
      </c>
      <c r="MZ50" s="11">
        <f t="shared" si="17"/>
        <v>45.714285714285715</v>
      </c>
      <c r="NA50" s="11">
        <f t="shared" si="17"/>
        <v>25.714285714285715</v>
      </c>
      <c r="NB50" s="11">
        <f t="shared" si="17"/>
        <v>42.857142857142861</v>
      </c>
      <c r="NC50" s="11">
        <f t="shared" si="17"/>
        <v>45.714285714285715</v>
      </c>
      <c r="ND50" s="11">
        <f t="shared" si="17"/>
        <v>11.428571428571429</v>
      </c>
      <c r="NE50" s="11">
        <f t="shared" si="17"/>
        <v>34.285714285714285</v>
      </c>
      <c r="NF50" s="11">
        <f t="shared" si="17"/>
        <v>51.428571428571431</v>
      </c>
      <c r="NG50" s="11">
        <f t="shared" si="17"/>
        <v>14.285714285714286</v>
      </c>
      <c r="NH50" s="11">
        <f t="shared" si="17"/>
        <v>48.571428571428577</v>
      </c>
      <c r="NI50" s="11">
        <f t="shared" si="17"/>
        <v>31.428571428571431</v>
      </c>
      <c r="NJ50" s="11">
        <f t="shared" si="17"/>
        <v>20</v>
      </c>
      <c r="NK50" s="11">
        <f t="shared" si="17"/>
        <v>51.428571428571431</v>
      </c>
      <c r="NL50" s="11">
        <f t="shared" si="17"/>
        <v>34.285714285714285</v>
      </c>
      <c r="NM50" s="11">
        <f t="shared" si="17"/>
        <v>14.285714285714286</v>
      </c>
      <c r="NN50" s="11">
        <f t="shared" si="17"/>
        <v>14.285714285714286</v>
      </c>
      <c r="NO50" s="11">
        <f t="shared" si="17"/>
        <v>45.714285714285715</v>
      </c>
      <c r="NP50" s="11">
        <f t="shared" si="17"/>
        <v>40</v>
      </c>
      <c r="NQ50" s="11">
        <f t="shared" si="17"/>
        <v>8.5714285714285712</v>
      </c>
      <c r="NR50" s="11">
        <f t="shared" si="17"/>
        <v>42.857142857142861</v>
      </c>
      <c r="NS50" s="11">
        <f t="shared" si="17"/>
        <v>48.571428571428577</v>
      </c>
      <c r="NT50" s="11">
        <f t="shared" si="17"/>
        <v>2.8571428571428572</v>
      </c>
      <c r="NU50" s="11">
        <f t="shared" si="17"/>
        <v>28.571428571428573</v>
      </c>
      <c r="NV50" s="11">
        <f t="shared" si="17"/>
        <v>68.571428571428569</v>
      </c>
      <c r="NW50" s="11">
        <f t="shared" si="17"/>
        <v>28.571428571428573</v>
      </c>
      <c r="NX50" s="11">
        <f t="shared" ref="NX50:QI50" si="18">NX49/35%</f>
        <v>40</v>
      </c>
      <c r="NY50" s="11">
        <f t="shared" si="18"/>
        <v>31.428571428571431</v>
      </c>
      <c r="NZ50" s="11">
        <f t="shared" si="18"/>
        <v>37.142857142857146</v>
      </c>
      <c r="OA50" s="11">
        <f t="shared" si="18"/>
        <v>37.142857142857146</v>
      </c>
      <c r="OB50" s="11">
        <f t="shared" si="18"/>
        <v>25.714285714285715</v>
      </c>
      <c r="OC50" s="11">
        <f t="shared" si="18"/>
        <v>51.428571428571431</v>
      </c>
      <c r="OD50" s="11">
        <f t="shared" si="18"/>
        <v>31.428571428571431</v>
      </c>
      <c r="OE50" s="11">
        <f t="shared" si="18"/>
        <v>17.142857142857142</v>
      </c>
      <c r="OF50" s="11">
        <f t="shared" si="18"/>
        <v>34.285714285714285</v>
      </c>
      <c r="OG50" s="11">
        <f t="shared" si="18"/>
        <v>45.714285714285715</v>
      </c>
      <c r="OH50" s="11">
        <f t="shared" si="18"/>
        <v>20</v>
      </c>
      <c r="OI50" s="11">
        <f t="shared" si="18"/>
        <v>22.857142857142858</v>
      </c>
      <c r="OJ50" s="11">
        <f t="shared" si="18"/>
        <v>60.000000000000007</v>
      </c>
      <c r="OK50" s="11">
        <f t="shared" si="18"/>
        <v>17.142857142857142</v>
      </c>
      <c r="OL50" s="11">
        <f t="shared" si="18"/>
        <v>28.571428571428573</v>
      </c>
      <c r="OM50" s="11">
        <f t="shared" si="18"/>
        <v>54.285714285714292</v>
      </c>
      <c r="ON50" s="11">
        <f t="shared" si="18"/>
        <v>17.142857142857142</v>
      </c>
      <c r="OO50" s="11">
        <f t="shared" si="18"/>
        <v>40</v>
      </c>
      <c r="OP50" s="11">
        <f t="shared" si="18"/>
        <v>34.285714285714285</v>
      </c>
      <c r="OQ50" s="11">
        <f t="shared" si="18"/>
        <v>25.714285714285715</v>
      </c>
      <c r="OR50" s="11">
        <f t="shared" si="18"/>
        <v>48.571428571428577</v>
      </c>
      <c r="OS50" s="11">
        <f t="shared" si="18"/>
        <v>34.285714285714285</v>
      </c>
      <c r="OT50" s="11">
        <f t="shared" si="18"/>
        <v>17.142857142857142</v>
      </c>
      <c r="OU50" s="11">
        <f t="shared" si="18"/>
        <v>40</v>
      </c>
      <c r="OV50" s="11">
        <f t="shared" si="18"/>
        <v>42.857142857142861</v>
      </c>
      <c r="OW50" s="11">
        <f t="shared" si="18"/>
        <v>17.142857142857142</v>
      </c>
      <c r="OX50" s="11">
        <f t="shared" si="18"/>
        <v>45.714285714285715</v>
      </c>
      <c r="OY50" s="11">
        <f t="shared" si="18"/>
        <v>28.571428571428573</v>
      </c>
      <c r="OZ50" s="11">
        <f t="shared" si="18"/>
        <v>25.714285714285715</v>
      </c>
      <c r="PA50" s="11">
        <f t="shared" si="18"/>
        <v>45.714285714285715</v>
      </c>
      <c r="PB50" s="11">
        <f t="shared" si="18"/>
        <v>34.285714285714285</v>
      </c>
      <c r="PC50" s="11">
        <f t="shared" si="18"/>
        <v>20</v>
      </c>
      <c r="PD50" s="11">
        <f t="shared" si="18"/>
        <v>42.857142857142861</v>
      </c>
      <c r="PE50" s="11">
        <f t="shared" si="18"/>
        <v>40</v>
      </c>
      <c r="PF50" s="11">
        <f t="shared" si="18"/>
        <v>17.142857142857142</v>
      </c>
      <c r="PG50" s="11">
        <f t="shared" si="18"/>
        <v>51.428571428571431</v>
      </c>
      <c r="PH50" s="11">
        <f t="shared" si="18"/>
        <v>37.142857142857146</v>
      </c>
      <c r="PI50" s="11">
        <f t="shared" si="18"/>
        <v>11.428571428571429</v>
      </c>
      <c r="PJ50" s="11">
        <f t="shared" si="18"/>
        <v>51.428571428571431</v>
      </c>
      <c r="PK50" s="11">
        <f t="shared" si="18"/>
        <v>37.142857142857146</v>
      </c>
      <c r="PL50" s="11">
        <f t="shared" si="18"/>
        <v>11.428571428571429</v>
      </c>
      <c r="PM50" s="11">
        <f t="shared" si="18"/>
        <v>37.142857142857146</v>
      </c>
      <c r="PN50" s="11">
        <f t="shared" si="18"/>
        <v>54.285714285714292</v>
      </c>
      <c r="PO50" s="11">
        <f t="shared" si="18"/>
        <v>8.5714285714285712</v>
      </c>
      <c r="PP50" s="11">
        <f t="shared" si="18"/>
        <v>62.857142857142861</v>
      </c>
      <c r="PQ50" s="11">
        <f t="shared" si="18"/>
        <v>28.571428571428573</v>
      </c>
      <c r="PR50" s="11">
        <f t="shared" si="18"/>
        <v>8.5714285714285712</v>
      </c>
      <c r="PS50" s="11">
        <f t="shared" si="18"/>
        <v>54.285714285714292</v>
      </c>
      <c r="PT50" s="11">
        <f t="shared" si="18"/>
        <v>34.285714285714285</v>
      </c>
      <c r="PU50" s="11">
        <f t="shared" si="18"/>
        <v>11.428571428571429</v>
      </c>
      <c r="PV50" s="11">
        <f t="shared" si="18"/>
        <v>20</v>
      </c>
      <c r="PW50" s="11">
        <f t="shared" si="18"/>
        <v>42.857142857142861</v>
      </c>
      <c r="PX50" s="11">
        <f t="shared" si="18"/>
        <v>37.142857142857146</v>
      </c>
      <c r="PY50" s="11">
        <f t="shared" si="18"/>
        <v>25.714285714285715</v>
      </c>
      <c r="PZ50" s="11">
        <f t="shared" si="18"/>
        <v>34.285714285714285</v>
      </c>
      <c r="QA50" s="11">
        <f t="shared" si="18"/>
        <v>40</v>
      </c>
      <c r="QB50" s="11">
        <f t="shared" si="18"/>
        <v>25.714285714285715</v>
      </c>
      <c r="QC50" s="11">
        <f t="shared" si="18"/>
        <v>37.142857142857146</v>
      </c>
      <c r="QD50" s="11">
        <f t="shared" si="18"/>
        <v>37.142857142857146</v>
      </c>
      <c r="QE50" s="11">
        <f t="shared" si="18"/>
        <v>25.714285714285715</v>
      </c>
      <c r="QF50" s="11">
        <f t="shared" si="18"/>
        <v>22.857142857142858</v>
      </c>
      <c r="QG50" s="11">
        <f t="shared" si="18"/>
        <v>51.428571428571431</v>
      </c>
      <c r="QH50" s="11">
        <f t="shared" si="18"/>
        <v>8.5714285714285712</v>
      </c>
      <c r="QI50" s="11">
        <f t="shared" si="18"/>
        <v>34.285714285714285</v>
      </c>
      <c r="QJ50" s="11">
        <f t="shared" ref="QJ50:SU50" si="19">QJ49/35%</f>
        <v>57.142857142857146</v>
      </c>
      <c r="QK50" s="11">
        <f t="shared" si="19"/>
        <v>34.285714285714285</v>
      </c>
      <c r="QL50" s="11">
        <f t="shared" si="19"/>
        <v>45.714285714285715</v>
      </c>
      <c r="QM50" s="11">
        <f t="shared" si="19"/>
        <v>20</v>
      </c>
      <c r="QN50" s="11">
        <f t="shared" si="19"/>
        <v>8.5714285714285712</v>
      </c>
      <c r="QO50" s="11">
        <f t="shared" si="19"/>
        <v>42.857142857142861</v>
      </c>
      <c r="QP50" s="11">
        <f t="shared" si="19"/>
        <v>48.571428571428577</v>
      </c>
      <c r="QQ50" s="11">
        <f t="shared" si="19"/>
        <v>11.428571428571429</v>
      </c>
      <c r="QR50" s="11">
        <f t="shared" si="19"/>
        <v>62.857142857142861</v>
      </c>
      <c r="QS50" s="11">
        <f t="shared" si="19"/>
        <v>25.714285714285715</v>
      </c>
      <c r="QT50" s="11">
        <f t="shared" si="19"/>
        <v>34.285714285714285</v>
      </c>
      <c r="QU50" s="11">
        <f t="shared" si="19"/>
        <v>40</v>
      </c>
      <c r="QV50" s="11">
        <f t="shared" si="19"/>
        <v>25.714285714285715</v>
      </c>
      <c r="QW50" s="11">
        <f t="shared" si="19"/>
        <v>28.571428571428573</v>
      </c>
      <c r="QX50" s="11">
        <f t="shared" si="19"/>
        <v>42.857142857142861</v>
      </c>
      <c r="QY50" s="11">
        <f t="shared" si="19"/>
        <v>28.571428571428573</v>
      </c>
      <c r="QZ50" s="11">
        <f t="shared" si="19"/>
        <v>25.714285714285715</v>
      </c>
      <c r="RA50" s="11">
        <f t="shared" si="19"/>
        <v>51.428571428571431</v>
      </c>
      <c r="RB50" s="11">
        <f t="shared" si="19"/>
        <v>22.857142857142858</v>
      </c>
      <c r="RC50" s="11">
        <f t="shared" si="19"/>
        <v>20</v>
      </c>
      <c r="RD50" s="11">
        <f t="shared" si="19"/>
        <v>51.428571428571431</v>
      </c>
      <c r="RE50" s="11">
        <f t="shared" si="19"/>
        <v>28.571428571428573</v>
      </c>
      <c r="RF50" s="11">
        <f t="shared" si="19"/>
        <v>22.857142857142858</v>
      </c>
      <c r="RG50" s="11">
        <f t="shared" si="19"/>
        <v>48.571428571428577</v>
      </c>
      <c r="RH50" s="11">
        <f t="shared" si="19"/>
        <v>28.571428571428573</v>
      </c>
      <c r="RI50" s="11">
        <f t="shared" si="19"/>
        <v>17.142857142857142</v>
      </c>
      <c r="RJ50" s="11">
        <f t="shared" si="19"/>
        <v>31.428571428571431</v>
      </c>
      <c r="RK50" s="11">
        <f t="shared" si="19"/>
        <v>51.428571428571431</v>
      </c>
      <c r="RL50" s="11">
        <f t="shared" si="19"/>
        <v>14.285714285714286</v>
      </c>
      <c r="RM50" s="11">
        <f t="shared" si="19"/>
        <v>34.285714285714285</v>
      </c>
      <c r="RN50" s="11">
        <f t="shared" si="19"/>
        <v>51.428571428571431</v>
      </c>
      <c r="RO50" s="11">
        <f t="shared" si="19"/>
        <v>11.428571428571429</v>
      </c>
      <c r="RP50" s="11">
        <f t="shared" si="19"/>
        <v>28.571428571428573</v>
      </c>
      <c r="RQ50" s="11">
        <f t="shared" si="19"/>
        <v>60.000000000000007</v>
      </c>
      <c r="RR50" s="11">
        <f t="shared" si="19"/>
        <v>8.5714285714285712</v>
      </c>
      <c r="RS50" s="11">
        <f t="shared" si="19"/>
        <v>34.285714285714285</v>
      </c>
      <c r="RT50" s="11">
        <f t="shared" si="19"/>
        <v>57.142857142857146</v>
      </c>
      <c r="RU50" s="11">
        <f t="shared" si="19"/>
        <v>20</v>
      </c>
      <c r="RV50" s="11">
        <f t="shared" si="19"/>
        <v>37.142857142857146</v>
      </c>
      <c r="RW50" s="11">
        <f t="shared" si="19"/>
        <v>42.857142857142861</v>
      </c>
      <c r="RX50" s="11">
        <f t="shared" si="19"/>
        <v>2.8571428571428572</v>
      </c>
      <c r="RY50" s="11">
        <f t="shared" si="19"/>
        <v>31.428571428571431</v>
      </c>
      <c r="RZ50" s="11">
        <f t="shared" si="19"/>
        <v>65.714285714285722</v>
      </c>
      <c r="SA50" s="11">
        <f t="shared" si="19"/>
        <v>20</v>
      </c>
      <c r="SB50" s="11">
        <f t="shared" si="19"/>
        <v>54.285714285714292</v>
      </c>
      <c r="SC50" s="11">
        <f t="shared" si="19"/>
        <v>25.714285714285715</v>
      </c>
      <c r="SD50" s="11">
        <f t="shared" si="19"/>
        <v>34.285714285714285</v>
      </c>
      <c r="SE50" s="11">
        <f t="shared" si="19"/>
        <v>25.714285714285715</v>
      </c>
      <c r="SF50" s="11">
        <f t="shared" si="19"/>
        <v>40</v>
      </c>
      <c r="SG50" s="11">
        <f t="shared" si="19"/>
        <v>42.857142857142861</v>
      </c>
      <c r="SH50" s="11">
        <f t="shared" si="19"/>
        <v>31.428571428571431</v>
      </c>
      <c r="SI50" s="11">
        <f t="shared" si="19"/>
        <v>25.714285714285715</v>
      </c>
      <c r="SJ50" s="11">
        <f t="shared" si="19"/>
        <v>31.428571428571431</v>
      </c>
      <c r="SK50" s="11">
        <f t="shared" si="19"/>
        <v>40</v>
      </c>
      <c r="SL50" s="11">
        <f t="shared" si="19"/>
        <v>28.571428571428573</v>
      </c>
      <c r="SM50" s="11">
        <f t="shared" si="19"/>
        <v>40</v>
      </c>
      <c r="SN50" s="11">
        <f t="shared" si="19"/>
        <v>40</v>
      </c>
      <c r="SO50" s="11">
        <f t="shared" si="19"/>
        <v>20</v>
      </c>
      <c r="SP50" s="11">
        <f t="shared" si="19"/>
        <v>40</v>
      </c>
      <c r="SQ50" s="11">
        <f t="shared" si="19"/>
        <v>40</v>
      </c>
      <c r="SR50" s="11">
        <f t="shared" si="19"/>
        <v>20</v>
      </c>
      <c r="SS50" s="11">
        <f t="shared" si="19"/>
        <v>31.428571428571431</v>
      </c>
      <c r="ST50" s="11">
        <f t="shared" si="19"/>
        <v>40</v>
      </c>
      <c r="SU50" s="11">
        <f t="shared" si="19"/>
        <v>28.571428571428573</v>
      </c>
      <c r="SV50" s="11">
        <f t="shared" ref="SV50:VG50" si="20">SV49/35%</f>
        <v>42.857142857142861</v>
      </c>
      <c r="SW50" s="11">
        <f t="shared" si="20"/>
        <v>40</v>
      </c>
      <c r="SX50" s="11">
        <f t="shared" si="20"/>
        <v>17.142857142857142</v>
      </c>
      <c r="SY50" s="11">
        <f t="shared" si="20"/>
        <v>82.857142857142861</v>
      </c>
      <c r="SZ50" s="11">
        <f t="shared" si="20"/>
        <v>11.428571428571429</v>
      </c>
      <c r="TA50" s="11">
        <f t="shared" si="20"/>
        <v>5.7142857142857144</v>
      </c>
      <c r="TB50" s="11">
        <f t="shared" si="20"/>
        <v>42.857142857142861</v>
      </c>
      <c r="TC50" s="11">
        <f t="shared" si="20"/>
        <v>34.285714285714285</v>
      </c>
      <c r="TD50" s="11">
        <f t="shared" si="20"/>
        <v>22.857142857142858</v>
      </c>
      <c r="TE50" s="11">
        <f t="shared" si="20"/>
        <v>48.571428571428577</v>
      </c>
      <c r="TF50" s="11">
        <f t="shared" si="20"/>
        <v>31.428571428571431</v>
      </c>
      <c r="TG50" s="11">
        <f t="shared" si="20"/>
        <v>20</v>
      </c>
      <c r="TH50" s="11">
        <f t="shared" si="20"/>
        <v>62.857142857142861</v>
      </c>
      <c r="TI50" s="11">
        <f t="shared" si="20"/>
        <v>28.571428571428573</v>
      </c>
      <c r="TJ50" s="11">
        <f t="shared" si="20"/>
        <v>8.5714285714285712</v>
      </c>
      <c r="TK50" s="11">
        <f t="shared" si="20"/>
        <v>48.571428571428577</v>
      </c>
      <c r="TL50" s="11">
        <f t="shared" si="20"/>
        <v>34.285714285714285</v>
      </c>
      <c r="TM50" s="11">
        <f t="shared" si="20"/>
        <v>17.142857142857142</v>
      </c>
      <c r="TN50" s="11">
        <f t="shared" si="20"/>
        <v>62.857142857142861</v>
      </c>
      <c r="TO50" s="11">
        <f t="shared" si="20"/>
        <v>25.714285714285715</v>
      </c>
      <c r="TP50" s="11">
        <f t="shared" si="20"/>
        <v>11.428571428571429</v>
      </c>
      <c r="TQ50" s="11">
        <f t="shared" si="20"/>
        <v>42.857142857142861</v>
      </c>
      <c r="TR50" s="11">
        <f t="shared" si="20"/>
        <v>37.142857142857146</v>
      </c>
      <c r="TS50" s="11">
        <f t="shared" si="20"/>
        <v>20</v>
      </c>
      <c r="TT50" s="11">
        <f t="shared" si="20"/>
        <v>40</v>
      </c>
      <c r="TU50" s="11">
        <f t="shared" si="20"/>
        <v>48.571428571428577</v>
      </c>
      <c r="TV50" s="11">
        <f t="shared" si="20"/>
        <v>11.428571428571429</v>
      </c>
      <c r="TW50" s="11">
        <f t="shared" si="20"/>
        <v>51.428571428571431</v>
      </c>
      <c r="TX50" s="11">
        <f t="shared" si="20"/>
        <v>28.571428571428573</v>
      </c>
      <c r="TY50" s="11">
        <f t="shared" si="20"/>
        <v>20</v>
      </c>
      <c r="TZ50" s="11">
        <f t="shared" si="20"/>
        <v>17.142857142857142</v>
      </c>
      <c r="UA50" s="11">
        <f t="shared" si="20"/>
        <v>60.000000000000007</v>
      </c>
      <c r="UB50" s="11">
        <f t="shared" si="20"/>
        <v>22.857142857142858</v>
      </c>
      <c r="UC50" s="11">
        <f t="shared" si="20"/>
        <v>17.142857142857142</v>
      </c>
      <c r="UD50" s="11">
        <f t="shared" si="20"/>
        <v>62.857142857142861</v>
      </c>
      <c r="UE50" s="11">
        <f t="shared" si="20"/>
        <v>20</v>
      </c>
      <c r="UF50" s="11">
        <f t="shared" si="20"/>
        <v>22.857142857142858</v>
      </c>
      <c r="UG50" s="11">
        <f t="shared" si="20"/>
        <v>42.857142857142861</v>
      </c>
      <c r="UH50" s="11">
        <f t="shared" si="20"/>
        <v>34.285714285714285</v>
      </c>
      <c r="UI50" s="11">
        <f t="shared" si="20"/>
        <v>65.714285714285722</v>
      </c>
      <c r="UJ50" s="11">
        <f t="shared" si="20"/>
        <v>25.714285714285715</v>
      </c>
      <c r="UK50" s="11">
        <f t="shared" si="20"/>
        <v>8.5714285714285712</v>
      </c>
      <c r="UL50" s="11">
        <f t="shared" si="20"/>
        <v>20</v>
      </c>
      <c r="UM50" s="11">
        <f t="shared" si="20"/>
        <v>54.285714285714292</v>
      </c>
      <c r="UN50" s="11">
        <f t="shared" si="20"/>
        <v>25.714285714285715</v>
      </c>
      <c r="UO50" s="11">
        <f t="shared" si="20"/>
        <v>25.714285714285715</v>
      </c>
      <c r="UP50" s="11">
        <f t="shared" si="20"/>
        <v>48.571428571428577</v>
      </c>
      <c r="UQ50" s="11">
        <f t="shared" si="20"/>
        <v>25.714285714285715</v>
      </c>
      <c r="UR50" s="11">
        <f t="shared" si="20"/>
        <v>34.285714285714285</v>
      </c>
      <c r="US50" s="11">
        <f t="shared" si="20"/>
        <v>51.428571428571431</v>
      </c>
      <c r="UT50" s="11">
        <f t="shared" si="20"/>
        <v>14.285714285714286</v>
      </c>
      <c r="UU50" s="11">
        <f t="shared" si="20"/>
        <v>37.142857142857146</v>
      </c>
      <c r="UV50" s="11">
        <f t="shared" si="20"/>
        <v>37.142857142857146</v>
      </c>
      <c r="UW50" s="11">
        <f t="shared" si="20"/>
        <v>25.714285714285715</v>
      </c>
      <c r="UX50" s="11">
        <f t="shared" si="20"/>
        <v>34.285714285714285</v>
      </c>
      <c r="UY50" s="11">
        <f t="shared" si="20"/>
        <v>40</v>
      </c>
      <c r="UZ50" s="11">
        <f t="shared" si="20"/>
        <v>25.714285714285715</v>
      </c>
      <c r="VA50" s="11">
        <f t="shared" si="20"/>
        <v>8.5714285714285712</v>
      </c>
      <c r="VB50" s="11">
        <f t="shared" si="20"/>
        <v>45.714285714285715</v>
      </c>
      <c r="VC50" s="11">
        <f t="shared" si="20"/>
        <v>45.714285714285715</v>
      </c>
      <c r="VD50" s="11">
        <f t="shared" si="20"/>
        <v>11.428571428571429</v>
      </c>
      <c r="VE50" s="11">
        <f t="shared" si="20"/>
        <v>34.285714285714285</v>
      </c>
      <c r="VF50" s="11">
        <f t="shared" si="20"/>
        <v>54.285714285714292</v>
      </c>
      <c r="VG50" s="11">
        <f t="shared" si="20"/>
        <v>14.285714285714286</v>
      </c>
      <c r="VH50" s="11">
        <f t="shared" ref="VH50:XS50" si="21">VH49/35%</f>
        <v>42.857142857142861</v>
      </c>
      <c r="VI50" s="11">
        <f t="shared" si="21"/>
        <v>42.857142857142861</v>
      </c>
      <c r="VJ50" s="11">
        <f t="shared" si="21"/>
        <v>22.857142857142858</v>
      </c>
      <c r="VK50" s="11">
        <f t="shared" si="21"/>
        <v>45.714285714285715</v>
      </c>
      <c r="VL50" s="11">
        <f t="shared" si="21"/>
        <v>31.428571428571431</v>
      </c>
      <c r="VM50" s="11">
        <f t="shared" si="21"/>
        <v>28.571428571428573</v>
      </c>
      <c r="VN50" s="11">
        <f t="shared" si="21"/>
        <v>40</v>
      </c>
      <c r="VO50" s="11">
        <f t="shared" si="21"/>
        <v>31.428571428571431</v>
      </c>
      <c r="VP50" s="11">
        <f t="shared" si="21"/>
        <v>20</v>
      </c>
      <c r="VQ50" s="11">
        <f t="shared" si="21"/>
        <v>45.714285714285715</v>
      </c>
      <c r="VR50" s="11">
        <f t="shared" si="21"/>
        <v>34.285714285714285</v>
      </c>
      <c r="VS50" s="11">
        <f t="shared" si="21"/>
        <v>17.142857142857142</v>
      </c>
      <c r="VT50" s="11">
        <f t="shared" si="21"/>
        <v>34.285714285714285</v>
      </c>
      <c r="VU50" s="11">
        <f t="shared" si="21"/>
        <v>48.571428571428577</v>
      </c>
      <c r="VV50" s="11">
        <f t="shared" si="21"/>
        <v>17.142857142857142</v>
      </c>
      <c r="VW50" s="11">
        <f t="shared" si="21"/>
        <v>48.571428571428577</v>
      </c>
      <c r="VX50" s="11">
        <f t="shared" si="21"/>
        <v>34.285714285714285</v>
      </c>
      <c r="VY50" s="11">
        <f t="shared" si="21"/>
        <v>5.7142857142857144</v>
      </c>
      <c r="VZ50" s="11">
        <f t="shared" si="21"/>
        <v>48.571428571428577</v>
      </c>
      <c r="WA50" s="11">
        <f t="shared" si="21"/>
        <v>45.714285714285715</v>
      </c>
      <c r="WB50" s="11">
        <f t="shared" si="21"/>
        <v>8.5714285714285712</v>
      </c>
      <c r="WC50" s="11">
        <f t="shared" si="21"/>
        <v>40</v>
      </c>
      <c r="WD50" s="11">
        <f t="shared" si="21"/>
        <v>51.428571428571431</v>
      </c>
      <c r="WE50" s="11">
        <f t="shared" si="21"/>
        <v>11.428571428571429</v>
      </c>
      <c r="WF50" s="11">
        <f t="shared" si="21"/>
        <v>37.142857142857146</v>
      </c>
      <c r="WG50" s="11">
        <f t="shared" si="21"/>
        <v>51.428571428571431</v>
      </c>
      <c r="WH50" s="11">
        <f t="shared" si="21"/>
        <v>40</v>
      </c>
      <c r="WI50" s="11">
        <f t="shared" si="21"/>
        <v>37.142857142857146</v>
      </c>
      <c r="WJ50" s="11">
        <f t="shared" si="21"/>
        <v>22.857142857142858</v>
      </c>
      <c r="WK50" s="11">
        <f t="shared" si="21"/>
        <v>11.428571428571429</v>
      </c>
      <c r="WL50" s="11">
        <f t="shared" si="21"/>
        <v>51.428571428571431</v>
      </c>
      <c r="WM50" s="11">
        <f t="shared" si="21"/>
        <v>37.142857142857146</v>
      </c>
      <c r="WN50" s="11">
        <f t="shared" si="21"/>
        <v>20</v>
      </c>
      <c r="WO50" s="11">
        <f t="shared" si="21"/>
        <v>51.428571428571431</v>
      </c>
      <c r="WP50" s="11">
        <f t="shared" si="21"/>
        <v>28.571428571428573</v>
      </c>
      <c r="WQ50" s="11">
        <f t="shared" si="21"/>
        <v>20</v>
      </c>
      <c r="WR50" s="11">
        <f t="shared" si="21"/>
        <v>60.000000000000007</v>
      </c>
      <c r="WS50" s="11">
        <f t="shared" si="21"/>
        <v>20</v>
      </c>
      <c r="WT50" s="11">
        <f t="shared" si="21"/>
        <v>11.428571428571429</v>
      </c>
      <c r="WU50" s="11">
        <f t="shared" si="21"/>
        <v>48.571428571428577</v>
      </c>
      <c r="WV50" s="11">
        <f t="shared" si="21"/>
        <v>40</v>
      </c>
      <c r="WW50" s="11">
        <f t="shared" si="21"/>
        <v>37.142857142857146</v>
      </c>
      <c r="WX50" s="11">
        <f t="shared" si="21"/>
        <v>42.857142857142861</v>
      </c>
      <c r="WY50" s="11">
        <f t="shared" si="21"/>
        <v>20</v>
      </c>
      <c r="WZ50" s="11">
        <f t="shared" si="21"/>
        <v>20</v>
      </c>
      <c r="XA50" s="11">
        <f t="shared" si="21"/>
        <v>45.714285714285715</v>
      </c>
      <c r="XB50" s="11">
        <f t="shared" si="21"/>
        <v>34.285714285714285</v>
      </c>
      <c r="XC50" s="11">
        <f t="shared" si="21"/>
        <v>25.714285714285715</v>
      </c>
      <c r="XD50" s="11">
        <f t="shared" si="21"/>
        <v>54.285714285714292</v>
      </c>
      <c r="XE50" s="11">
        <f t="shared" si="21"/>
        <v>20</v>
      </c>
      <c r="XF50" s="11">
        <f t="shared" si="21"/>
        <v>77.142857142857153</v>
      </c>
      <c r="XG50" s="11">
        <f t="shared" si="21"/>
        <v>22.857142857142858</v>
      </c>
      <c r="XH50" s="11">
        <f t="shared" si="21"/>
        <v>0</v>
      </c>
      <c r="XI50" s="11">
        <f t="shared" si="21"/>
        <v>8.5714285714285712</v>
      </c>
      <c r="XJ50" s="11">
        <f t="shared" si="21"/>
        <v>8.5714285714285712</v>
      </c>
      <c r="XK50" s="11">
        <f t="shared" si="21"/>
        <v>82.857142857142861</v>
      </c>
      <c r="XL50" s="11">
        <f t="shared" si="21"/>
        <v>8.5714285714285712</v>
      </c>
      <c r="XM50" s="11">
        <f t="shared" si="21"/>
        <v>20</v>
      </c>
      <c r="XN50" s="11">
        <f t="shared" si="21"/>
        <v>71.428571428571431</v>
      </c>
      <c r="XO50" s="11">
        <f t="shared" si="21"/>
        <v>17.142857142857142</v>
      </c>
      <c r="XP50" s="11">
        <f t="shared" si="21"/>
        <v>28.571428571428573</v>
      </c>
      <c r="XQ50" s="11">
        <f t="shared" si="21"/>
        <v>54.285714285714292</v>
      </c>
      <c r="XR50" s="11">
        <f t="shared" si="21"/>
        <v>28.571428571428573</v>
      </c>
      <c r="XS50" s="11">
        <f t="shared" si="21"/>
        <v>22.857142857142858</v>
      </c>
      <c r="XT50" s="11">
        <f t="shared" ref="XT50:AAE50" si="22">XT49/35%</f>
        <v>48.571428571428577</v>
      </c>
      <c r="XU50" s="11">
        <f t="shared" si="22"/>
        <v>31.428571428571431</v>
      </c>
      <c r="XV50" s="11">
        <f t="shared" si="22"/>
        <v>2.8571428571428572</v>
      </c>
      <c r="XW50" s="11">
        <f t="shared" si="22"/>
        <v>65.714285714285722</v>
      </c>
      <c r="XX50" s="11">
        <f t="shared" si="22"/>
        <v>34.285714285714285</v>
      </c>
      <c r="XY50" s="11">
        <f t="shared" si="22"/>
        <v>0</v>
      </c>
      <c r="XZ50" s="11">
        <f t="shared" si="22"/>
        <v>65.714285714285722</v>
      </c>
      <c r="YA50" s="11">
        <f t="shared" si="22"/>
        <v>25.714285714285715</v>
      </c>
      <c r="YB50" s="11">
        <f t="shared" si="22"/>
        <v>20</v>
      </c>
      <c r="YC50" s="11">
        <f t="shared" si="22"/>
        <v>54.285714285714292</v>
      </c>
      <c r="YD50" s="11">
        <f t="shared" si="22"/>
        <v>45.714285714285715</v>
      </c>
      <c r="YE50" s="11">
        <f t="shared" si="22"/>
        <v>22.857142857142858</v>
      </c>
      <c r="YF50" s="11">
        <f t="shared" si="22"/>
        <v>31.428571428571431</v>
      </c>
      <c r="YG50" s="11">
        <f t="shared" si="22"/>
        <v>48.571428571428577</v>
      </c>
      <c r="YH50" s="11">
        <f t="shared" si="22"/>
        <v>14.285714285714286</v>
      </c>
      <c r="YI50" s="11">
        <f t="shared" si="22"/>
        <v>37.142857142857146</v>
      </c>
      <c r="YJ50" s="11">
        <f t="shared" si="22"/>
        <v>37.142857142857146</v>
      </c>
      <c r="YK50" s="11">
        <f t="shared" si="22"/>
        <v>37.142857142857146</v>
      </c>
      <c r="YL50" s="11">
        <f t="shared" si="22"/>
        <v>25.714285714285715</v>
      </c>
      <c r="YM50" s="11">
        <f t="shared" si="22"/>
        <v>62.857142857142861</v>
      </c>
      <c r="YN50" s="11">
        <f t="shared" si="22"/>
        <v>17.142857142857142</v>
      </c>
      <c r="YO50" s="11">
        <f t="shared" si="22"/>
        <v>20</v>
      </c>
      <c r="YP50" s="11">
        <f t="shared" si="22"/>
        <v>57.142857142857146</v>
      </c>
      <c r="YQ50" s="11">
        <f t="shared" si="22"/>
        <v>28.571428571428573</v>
      </c>
      <c r="YR50" s="11">
        <f t="shared" si="22"/>
        <v>14.285714285714286</v>
      </c>
      <c r="YS50" s="11">
        <f t="shared" si="22"/>
        <v>48.571428571428577</v>
      </c>
      <c r="YT50" s="11">
        <f t="shared" si="22"/>
        <v>28.571428571428573</v>
      </c>
      <c r="YU50" s="11">
        <f t="shared" si="22"/>
        <v>22.857142857142858</v>
      </c>
      <c r="YV50" s="11">
        <f t="shared" si="22"/>
        <v>40</v>
      </c>
      <c r="YW50" s="11">
        <f t="shared" si="22"/>
        <v>17.142857142857142</v>
      </c>
      <c r="YX50" s="11">
        <f t="shared" si="22"/>
        <v>42.857142857142861</v>
      </c>
      <c r="YY50" s="11">
        <f t="shared" si="22"/>
        <v>45.714285714285715</v>
      </c>
      <c r="YZ50" s="11">
        <f t="shared" si="22"/>
        <v>25.714285714285715</v>
      </c>
      <c r="ZA50" s="11">
        <f t="shared" si="22"/>
        <v>28.571428571428573</v>
      </c>
      <c r="ZB50" s="11">
        <f t="shared" si="22"/>
        <v>45.714285714285715</v>
      </c>
      <c r="ZC50" s="11">
        <f t="shared" si="22"/>
        <v>25.714285714285715</v>
      </c>
      <c r="ZD50" s="11">
        <f t="shared" si="22"/>
        <v>28.571428571428573</v>
      </c>
      <c r="ZE50" s="11">
        <f t="shared" si="22"/>
        <v>48.571428571428577</v>
      </c>
      <c r="ZF50" s="11">
        <f t="shared" si="22"/>
        <v>22.857142857142858</v>
      </c>
      <c r="ZG50" s="11">
        <f t="shared" si="22"/>
        <v>28.571428571428573</v>
      </c>
      <c r="ZH50" s="11">
        <f t="shared" si="22"/>
        <v>51.428571428571431</v>
      </c>
      <c r="ZI50" s="11">
        <f t="shared" si="22"/>
        <v>14.285714285714286</v>
      </c>
      <c r="ZJ50" s="11">
        <f t="shared" si="22"/>
        <v>34.285714285714285</v>
      </c>
      <c r="ZK50" s="11">
        <f t="shared" si="22"/>
        <v>31.428571428571431</v>
      </c>
      <c r="ZL50" s="11">
        <f t="shared" si="22"/>
        <v>22.857142857142858</v>
      </c>
      <c r="ZM50" s="11">
        <f t="shared" si="22"/>
        <v>45.714285714285715</v>
      </c>
      <c r="ZN50" s="11">
        <f t="shared" si="22"/>
        <v>48.571428571428577</v>
      </c>
      <c r="ZO50" s="11">
        <f t="shared" si="22"/>
        <v>37.142857142857146</v>
      </c>
      <c r="ZP50" s="11">
        <f t="shared" si="22"/>
        <v>14.285714285714286</v>
      </c>
      <c r="ZQ50" s="11">
        <f t="shared" si="22"/>
        <v>45.714285714285715</v>
      </c>
      <c r="ZR50" s="11">
        <f t="shared" si="22"/>
        <v>45.714285714285715</v>
      </c>
      <c r="ZS50" s="11">
        <f t="shared" si="22"/>
        <v>8.5714285714285712</v>
      </c>
      <c r="ZT50" s="11">
        <f t="shared" si="22"/>
        <v>42.857142857142861</v>
      </c>
      <c r="ZU50" s="11">
        <f t="shared" si="22"/>
        <v>54.285714285714292</v>
      </c>
      <c r="ZV50" s="11">
        <f t="shared" si="22"/>
        <v>2.8571428571428572</v>
      </c>
      <c r="ZW50" s="11">
        <f t="shared" si="22"/>
        <v>28.571428571428573</v>
      </c>
      <c r="ZX50" s="11">
        <f t="shared" si="22"/>
        <v>68.571428571428569</v>
      </c>
      <c r="ZY50" s="11">
        <f t="shared" si="22"/>
        <v>2.8571428571428572</v>
      </c>
      <c r="ZZ50" s="11">
        <f t="shared" si="22"/>
        <v>40</v>
      </c>
      <c r="AAA50" s="11">
        <f t="shared" si="22"/>
        <v>34.285714285714285</v>
      </c>
      <c r="AAB50" s="11">
        <f t="shared" si="22"/>
        <v>25.714285714285715</v>
      </c>
      <c r="AAC50" s="11">
        <f t="shared" si="22"/>
        <v>37.142857142857146</v>
      </c>
      <c r="AAD50" s="11">
        <f t="shared" si="22"/>
        <v>31.428571428571431</v>
      </c>
      <c r="AAE50" s="11">
        <f t="shared" si="22"/>
        <v>31.428571428571431</v>
      </c>
    </row>
    <row r="52" spans="1:707" x14ac:dyDescent="0.25">
      <c r="B52" s="42" t="s">
        <v>1161</v>
      </c>
      <c r="C52" s="42"/>
      <c r="D52" s="42"/>
    </row>
    <row r="53" spans="1:707" x14ac:dyDescent="0.25">
      <c r="B53" s="42" t="s">
        <v>1162</v>
      </c>
      <c r="C53" s="42" t="s">
        <v>1156</v>
      </c>
      <c r="D53" s="42">
        <f>(C50+F50+I50+L50+O50+R50+U50+X50+AA50+AD50+AG50+AJ50+AM50+AP50+AS50+AV50+AY50+BB50+BE50+BH50+BK50+BN50+BQ50+BT50+BW50+BZ50+CC50+CF50+CI50+CL50)/30</f>
        <v>44.095238095238095</v>
      </c>
    </row>
    <row r="54" spans="1:707" x14ac:dyDescent="0.25">
      <c r="B54" s="42" t="s">
        <v>1163</v>
      </c>
      <c r="C54" s="42" t="s">
        <v>1156</v>
      </c>
      <c r="D54" s="42">
        <f>(D50+G50+J50+M50+P50+S50+V50+Y50+AB50+AE50+AH50+AK50+AN50+AQ50+AT50+AW50+AZ50+BC50+BF50+BI50+BL50+BO50+BR50+BU50+BX50+CA50+CD50+CG50+CJ50+CM50)/30</f>
        <v>38.571428571428569</v>
      </c>
    </row>
    <row r="55" spans="1:707" x14ac:dyDescent="0.25">
      <c r="B55" s="42" t="s">
        <v>1164</v>
      </c>
      <c r="C55" s="42" t="s">
        <v>1156</v>
      </c>
      <c r="D55" s="42">
        <f>(E50+H50+K50+N50+Q50+T50+W50+Z50+AC50+AF50+AI50+AL50+AO50+AR50+AU50+AX50+BA50+BD50+BG50+BJ50+BM50+BP50+BS50+BV50+BY50+CB50+CE50+CH50+CK50+CN50)/30</f>
        <v>17.333333333333332</v>
      </c>
    </row>
    <row r="56" spans="1:707" x14ac:dyDescent="0.25">
      <c r="B56" s="42"/>
      <c r="C56" s="42"/>
      <c r="D56" s="42"/>
    </row>
    <row r="57" spans="1:707" x14ac:dyDescent="0.25">
      <c r="B57" s="42" t="s">
        <v>1162</v>
      </c>
      <c r="C57" s="42" t="s">
        <v>1157</v>
      </c>
      <c r="D57" s="42">
        <f>(CO50+CR50+CU50+CX50+DA50+DD50+DG50+DJ50+DM50+DP50+DS50+DV50+DY50+EB50+EE50+EH50+EK50+EN50+EQ50+ET50+EW50+EZ50+FC50+FF50+FI50+FL50+FO50+FR50+FU50+FX50+GA50+GD50+GG50+GJ50+GM50+GP50+GS50+GV50+GY50+HB50+HE50+HH50+HK50+HN50+HQ50+HT50+HW50+HZ50+IC50+IF50+II50+IL50+IO50+IR50+IU50+IX50+JA50+JD50+JG50+JJ50+JM50+JP50+JS50+JV50+JY50+KB50+KE50+KH50+KK50+KN50+KQ50+KT50)/72</f>
        <v>30.436507936507951</v>
      </c>
    </row>
    <row r="58" spans="1:707" x14ac:dyDescent="0.25">
      <c r="B58" s="42" t="s">
        <v>1163</v>
      </c>
      <c r="C58" s="42" t="s">
        <v>1157</v>
      </c>
      <c r="D58" s="42">
        <f>(CP50+CS50+CV50+CY50+DB50+DE50+DH50+DK50+DN50+DQ50+DT50+DW50+DZ50+EC50+EF50+EI50+EL50+EO50+ER50+EU50+EX50+FA50+FD50+FG50+FJ50+FM50+FP50+FS50+FV50+FY50+GB50+GE50+GH50+GK50+GN50+GQ50+GT50+GW50+GZ50+HC50+HF50+HI50+HL50+HO50+HR50+HU50+HX50+IA50+ID50+IG50+IJ50+IM50+IP50+IS50+IV50+IY50+JB50+JE50+JH50+JK50+JN50+JQ50+JT50+JW50+JZ50+KC50+KF50+KI50+KL50+KO50+KR50+KU50)/72</f>
        <v>40.198412698412696</v>
      </c>
    </row>
    <row r="59" spans="1:707" x14ac:dyDescent="0.25">
      <c r="B59" s="42" t="s">
        <v>1164</v>
      </c>
      <c r="C59" s="42" t="s">
        <v>1157</v>
      </c>
      <c r="D59" s="42">
        <f>(CQ50+CT50+CW50+CZ50+DC50+DF50+DI50+DL50+DO50+DR50+DU50+DX50+EA50+ED50+EG50+EJ50+EM50+EP50+ES50+EV50+EY50+FB50+FE50+FH50+FK50+FN50+FQ50+FT50+FW50+FZ50+GC50+GF50+GI50+GL50+GO50+GR50+GU50+GX50+HA50+HD50+HG50+HJ50+HM50+HP50+HS50+HV50+HY50+IB50+IE50+IH50+IK50+IN50+IQ50+IT50+IW50+IZ50+JC50+JF50+JI50+JL50+JO50+JR50+JU50+JX50+KA50+KD50+KG50+KJ50+KM50+KP50+KS50+KV50)/72</f>
        <v>29.365079365079371</v>
      </c>
    </row>
    <row r="60" spans="1:707" x14ac:dyDescent="0.25">
      <c r="B60" s="42"/>
      <c r="C60" s="42"/>
      <c r="D60" s="42"/>
    </row>
    <row r="61" spans="1:707" x14ac:dyDescent="0.25">
      <c r="B61" s="42" t="s">
        <v>1162</v>
      </c>
      <c r="C61" s="42" t="s">
        <v>1158</v>
      </c>
      <c r="D61" s="42">
        <f>(KW50+KZ50+LC50+LF50+LI50+LL50+LO50+LR50+LU50+LX50+MA50+MD50+MG50+MJ50+MM50)/15</f>
        <v>56.571428571428569</v>
      </c>
    </row>
    <row r="62" spans="1:707" x14ac:dyDescent="0.25">
      <c r="B62" s="42" t="s">
        <v>1163</v>
      </c>
      <c r="C62" s="42" t="s">
        <v>1158</v>
      </c>
      <c r="D62" s="42">
        <f>(KX50+LA50+LD50+LG50+LJ50+LM50+LP50+LS50+LV50+LY50+MB50+ME50+MH50+MK50)/15</f>
        <v>32.761904761904766</v>
      </c>
    </row>
    <row r="63" spans="1:707" x14ac:dyDescent="0.25">
      <c r="B63" s="42" t="s">
        <v>1164</v>
      </c>
      <c r="C63" s="42" t="s">
        <v>1158</v>
      </c>
      <c r="D63" s="42">
        <f>(KY50+LB50+LE50+LH50+LK50+LN50+LQ50+LT50+LW50+LZ50+MC50+MF50+MI50+ML50+MO50)/15</f>
        <v>8.0000000000000018</v>
      </c>
    </row>
    <row r="64" spans="1:707" x14ac:dyDescent="0.25">
      <c r="B64" s="42"/>
      <c r="C64" s="42"/>
      <c r="D64" s="42"/>
    </row>
    <row r="65" spans="2:4" x14ac:dyDescent="0.25">
      <c r="B65" s="42" t="s">
        <v>1162</v>
      </c>
      <c r="C65" s="42" t="s">
        <v>1159</v>
      </c>
      <c r="D65" s="42">
        <f>(MP50+MS50+MV50+MY50+NB50+NE50+NH50+NK50+NN50+NQ50+NT50+NW50+NZ50+OC50+OF50+OI50+OL50+OO50+OR50+OU50+OX50+PA50+PD50+PG50+PJ50+PM50+PP50+PS50+PV50+PY50+QB50+QE50+QH50+QK50+QN50+QQ50+QT50+QW50+QZ50+RC50+RF50+RI50+RL50+RO50+RR50+RU50+RX50+SA50+SD50+SG50+SJ50+SM50+SP50+SS50+SV50+SY50+TB50+TE50+TH50+TK50+TN50+TQ50+TT50+TW50+TZ50)/65</f>
        <v>34.373626373626379</v>
      </c>
    </row>
    <row r="66" spans="2:4" x14ac:dyDescent="0.25">
      <c r="B66" s="42" t="s">
        <v>1163</v>
      </c>
      <c r="C66" s="42" t="s">
        <v>1159</v>
      </c>
      <c r="D66" s="42">
        <f>(MQ50+MT50+MW50+MZ50+NC50+NF50+NI50+NL50+NO50+NR50+NU50+NX50+OA50+OD50+OG50+OJ50+OM50+OP50+OS50+OV50+OY50+PB50+PE50+PH50+PK50+PN50+PQ50+PT50+PW50+PZ50+QC50+QF50+QI50+QL50+QO50+QR50+QU50+QX50+RA50+RD50+RG50+RJ50+RM50+RP50+RS50+RV50+RY50+SB50+SE50+SH50+SK50+SN50+SQ50+ST50+SW50+SZ50+TC50+TF50+TI50+TL50+TO50+TR50+TU50+TX50+UA50)/65</f>
        <v>38.989010989010978</v>
      </c>
    </row>
    <row r="67" spans="2:4" x14ac:dyDescent="0.25">
      <c r="B67" s="42" t="s">
        <v>1164</v>
      </c>
      <c r="C67" s="42" t="s">
        <v>1159</v>
      </c>
      <c r="D67" s="42">
        <f>(MR50+MU50+MX50+NA50+ND50+NG50+NJ50+NM50+NP50+NS50+NV50+NY50+OB50+OE50+OH50+OK50+ON50+OQ50+OT50+OW50+OZ50+PC50+PF50+PI50+PL50+PO50+PR50+PU50+PX50+QA50+QD50+QG50+QJ50+QM50+QP50+QS50+QV50+QY50+RB50+RE50+RH50+RK50+RN50+RQ50+RT50+RW50+RZ50+SC50+SF50+SI50+SL50+SO50+SR50+SU50+SX50+TA50+TD50+TG50+TJ50+TM50+TP50+TS50+TV50+TY50+UB50)/65</f>
        <v>26.637362637362639</v>
      </c>
    </row>
    <row r="68" spans="2:4" x14ac:dyDescent="0.25">
      <c r="B68" s="42"/>
      <c r="C68" s="42"/>
      <c r="D68" s="42"/>
    </row>
    <row r="69" spans="2:4" x14ac:dyDescent="0.25">
      <c r="B69" s="42" t="s">
        <v>1162</v>
      </c>
      <c r="C69" s="42" t="s">
        <v>1160</v>
      </c>
      <c r="D69" s="42">
        <f>(UC50+UF50+UI50+UL50+UO50+UR50+UU50+UX50+VA50+VD50+VG50+VJ50+VM50+VP50+VS50+VV50+VY50+WB50+WE50+WH50+WK50+WN50+WQ50+WT50+WW50+WZ50+XC50+XF50+XI50+XL50+XO50+XR50+XU50+XX50+YA50+YD50+YG50+YJ50+YM50+YP50+YS50+YV50+YY50+ZB50+ZE50+ZH50+ZK50+ZN50+ZQ50+ZT50+ZW50+ZZ50+AAC50)/53</f>
        <v>31.051212938005392</v>
      </c>
    </row>
    <row r="70" spans="2:4" x14ac:dyDescent="0.25">
      <c r="B70" s="42" t="s">
        <v>1163</v>
      </c>
      <c r="C70" s="42" t="s">
        <v>1160</v>
      </c>
      <c r="D70" s="42">
        <f>(UD50+UG50+UJ50+UM50+UP50+US50+UV50+UY50+VB50+VE50+VH50+VK50+VN50+VQ50+VT50+VW50+VZ50+WC50+WF50+WI50+WL50+WO50+WR50+WU50+WX50+XA50+XD50+XG50+XJ50+XM50+XP50+XS50+XV50+XY50+YB50+YE50+YH50+YK50+YN50+YQ50+YT50+YW50+YZ50+ZC50+ZF50+ZI50+ZL50+ZO50+ZR50+ZU50+ZX50+AAA50+AAD50)/53</f>
        <v>35.68733153638815</v>
      </c>
    </row>
    <row r="71" spans="2:4" x14ac:dyDescent="0.25">
      <c r="B71" s="42" t="s">
        <v>1164</v>
      </c>
      <c r="C71" s="42" t="s">
        <v>1160</v>
      </c>
      <c r="D71" s="42">
        <f>(UE50+UH50+UK50+UN50+UQ50+UT50+UW50+UZ50+VC50+VF50+VI50+VL50+VO50+VR50+VU50+VX50+WA50+WD50+WG50+WJ50+WM50+WP50+WS50+WV50+WY50+XB50+XE50+XH50+XK50+XN50+XQ50+XT50+XW50+XZ50+YC50+YF50+YI50+YL50+YO50+YR50+YU50+YX50+ZA50+ZD50+ZG50+ZJ50+ZM50+ZP50+ZS50+ZV50+ZY50+AAB50+AAE50)/53</f>
        <v>33.261455525606479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49:B49"/>
    <mergeCell ref="A50:B5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2024-03-24T19:00:31Z</dcterms:modified>
</cp:coreProperties>
</file>