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2EBDAB1-DD7E-45AF-8F85-51AF538B1FF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ересек топ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4" l="1"/>
  <c r="D65" i="4"/>
  <c r="D63" i="4"/>
  <c r="L60" i="4"/>
  <c r="L61" i="4"/>
  <c r="L59" i="4"/>
  <c r="J60" i="4"/>
  <c r="J61" i="4"/>
  <c r="J59" i="4"/>
  <c r="H60" i="4"/>
  <c r="H61" i="4"/>
  <c r="H59" i="4"/>
  <c r="F60" i="4"/>
  <c r="F61" i="4"/>
  <c r="F59" i="4"/>
  <c r="D60" i="4"/>
  <c r="D61" i="4"/>
  <c r="D59" i="4"/>
  <c r="D56" i="4"/>
  <c r="D54" i="4"/>
  <c r="H51" i="4"/>
  <c r="H52" i="4"/>
  <c r="H50" i="4"/>
  <c r="F51" i="4"/>
  <c r="D51" i="4"/>
  <c r="D52" i="4"/>
  <c r="D50" i="4"/>
  <c r="D47" i="4"/>
  <c r="D48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DA42" i="4"/>
  <c r="DB42" i="4"/>
  <c r="DC42" i="4"/>
  <c r="DD42" i="4"/>
  <c r="DE42" i="4"/>
  <c r="DF42" i="4"/>
  <c r="DG42" i="4"/>
  <c r="DH42" i="4"/>
  <c r="DI42" i="4"/>
  <c r="DJ42" i="4"/>
  <c r="DK42" i="4"/>
  <c r="DL42" i="4"/>
  <c r="DM42" i="4"/>
  <c r="DN42" i="4"/>
  <c r="DO42" i="4"/>
  <c r="DP42" i="4"/>
  <c r="DQ42" i="4"/>
  <c r="DR42" i="4"/>
  <c r="DS42" i="4"/>
  <c r="DT42" i="4"/>
  <c r="DU42" i="4"/>
  <c r="DV42" i="4"/>
  <c r="DW42" i="4"/>
  <c r="DX42" i="4"/>
  <c r="DY42" i="4"/>
  <c r="DZ42" i="4"/>
  <c r="EA42" i="4"/>
  <c r="EB42" i="4"/>
  <c r="EC42" i="4"/>
  <c r="ED42" i="4"/>
  <c r="EE42" i="4"/>
  <c r="EF42" i="4"/>
  <c r="EG42" i="4"/>
  <c r="EH42" i="4"/>
  <c r="EI42" i="4"/>
  <c r="EJ42" i="4"/>
  <c r="EK42" i="4"/>
  <c r="EL42" i="4"/>
  <c r="EM42" i="4"/>
  <c r="EN42" i="4"/>
  <c r="EO42" i="4"/>
  <c r="EP42" i="4"/>
  <c r="EQ42" i="4"/>
  <c r="ER42" i="4"/>
  <c r="ES42" i="4"/>
  <c r="ET42" i="4"/>
  <c r="EU42" i="4"/>
  <c r="EV42" i="4"/>
  <c r="EW42" i="4"/>
  <c r="EX42" i="4"/>
  <c r="EY42" i="4"/>
  <c r="EZ42" i="4"/>
  <c r="FA42" i="4"/>
  <c r="FB42" i="4"/>
  <c r="FC42" i="4"/>
  <c r="FD42" i="4"/>
  <c r="FE42" i="4"/>
  <c r="FF42" i="4"/>
  <c r="FG42" i="4"/>
  <c r="FH42" i="4"/>
  <c r="FI42" i="4"/>
  <c r="FJ42" i="4"/>
  <c r="FK42" i="4"/>
  <c r="FL42" i="4"/>
  <c r="FM42" i="4"/>
  <c r="FN42" i="4"/>
  <c r="FO42" i="4"/>
  <c r="FP42" i="4"/>
  <c r="FQ42" i="4"/>
  <c r="FR42" i="4"/>
  <c r="FS42" i="4"/>
  <c r="FT42" i="4"/>
  <c r="FU42" i="4"/>
  <c r="FV42" i="4"/>
  <c r="FW42" i="4"/>
  <c r="FX42" i="4"/>
  <c r="FY42" i="4"/>
  <c r="FZ42" i="4"/>
  <c r="GA42" i="4"/>
  <c r="GB42" i="4"/>
  <c r="GC42" i="4"/>
  <c r="GD42" i="4"/>
  <c r="GE42" i="4"/>
  <c r="GF42" i="4"/>
  <c r="GG42" i="4"/>
  <c r="GH42" i="4"/>
  <c r="GI42" i="4"/>
  <c r="GJ42" i="4"/>
  <c r="GK42" i="4"/>
  <c r="GL42" i="4"/>
  <c r="GM42" i="4"/>
  <c r="GN42" i="4"/>
  <c r="GO42" i="4"/>
  <c r="GP42" i="4"/>
  <c r="GQ42" i="4"/>
  <c r="GR42" i="4"/>
  <c r="C42" i="4"/>
  <c r="BT41" i="4" l="1"/>
  <c r="BU41" i="4"/>
  <c r="BV41" i="4"/>
  <c r="D41" i="4" l="1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Q41" i="4"/>
  <c r="BR41" i="4"/>
  <c r="BS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G41" i="4"/>
  <c r="DH41" i="4"/>
  <c r="DI41" i="4"/>
  <c r="DJ41" i="4"/>
  <c r="DK41" i="4"/>
  <c r="DL41" i="4"/>
  <c r="DM41" i="4"/>
  <c r="DN41" i="4"/>
  <c r="DO41" i="4"/>
  <c r="DP41" i="4"/>
  <c r="DQ41" i="4"/>
  <c r="DR41" i="4"/>
  <c r="DS41" i="4"/>
  <c r="DT41" i="4"/>
  <c r="DU41" i="4"/>
  <c r="DV41" i="4"/>
  <c r="DW41" i="4"/>
  <c r="DX41" i="4"/>
  <c r="DY41" i="4"/>
  <c r="DZ41" i="4"/>
  <c r="EA41" i="4"/>
  <c r="EB41" i="4"/>
  <c r="EC41" i="4"/>
  <c r="ED41" i="4"/>
  <c r="EE41" i="4"/>
  <c r="EF41" i="4"/>
  <c r="EG41" i="4"/>
  <c r="EH41" i="4"/>
  <c r="EI41" i="4"/>
  <c r="EJ41" i="4"/>
  <c r="EK41" i="4"/>
  <c r="EL41" i="4"/>
  <c r="EM41" i="4"/>
  <c r="EN41" i="4"/>
  <c r="EO41" i="4"/>
  <c r="EP41" i="4"/>
  <c r="EQ41" i="4"/>
  <c r="ER41" i="4"/>
  <c r="ES41" i="4"/>
  <c r="ET41" i="4"/>
  <c r="EU41" i="4"/>
  <c r="EV41" i="4"/>
  <c r="EW41" i="4"/>
  <c r="EX41" i="4"/>
  <c r="EY41" i="4"/>
  <c r="EZ41" i="4"/>
  <c r="FA41" i="4"/>
  <c r="FB41" i="4"/>
  <c r="FC41" i="4"/>
  <c r="FD41" i="4"/>
  <c r="FE41" i="4"/>
  <c r="FF41" i="4"/>
  <c r="FG41" i="4"/>
  <c r="FH41" i="4"/>
  <c r="FI41" i="4"/>
  <c r="FJ41" i="4"/>
  <c r="FK41" i="4"/>
  <c r="FL41" i="4"/>
  <c r="FM41" i="4"/>
  <c r="FN41" i="4"/>
  <c r="FO41" i="4"/>
  <c r="FP41" i="4"/>
  <c r="FQ41" i="4"/>
  <c r="FR41" i="4"/>
  <c r="FS41" i="4"/>
  <c r="FT41" i="4"/>
  <c r="FU41" i="4"/>
  <c r="FV41" i="4"/>
  <c r="FW41" i="4"/>
  <c r="FX41" i="4"/>
  <c r="FY41" i="4"/>
  <c r="FZ41" i="4"/>
  <c r="GA41" i="4"/>
  <c r="GB41" i="4"/>
  <c r="GC41" i="4"/>
  <c r="GD41" i="4"/>
  <c r="GE41" i="4"/>
  <c r="GF41" i="4"/>
  <c r="GG41" i="4"/>
  <c r="GH41" i="4"/>
  <c r="GI41" i="4"/>
  <c r="GJ41" i="4"/>
  <c r="GK41" i="4"/>
  <c r="GL41" i="4"/>
  <c r="GM41" i="4"/>
  <c r="GN41" i="4"/>
  <c r="GO41" i="4"/>
  <c r="GP41" i="4"/>
  <c r="GQ41" i="4"/>
  <c r="GR41" i="4"/>
  <c r="C41" i="4"/>
  <c r="E64" i="4" l="1"/>
  <c r="E65" i="4"/>
  <c r="E63" i="4"/>
  <c r="M59" i="4"/>
  <c r="M60" i="4"/>
  <c r="M61" i="4"/>
  <c r="K59" i="4"/>
  <c r="K60" i="4"/>
  <c r="K61" i="4"/>
  <c r="I59" i="4"/>
  <c r="I60" i="4"/>
  <c r="I61" i="4"/>
  <c r="G59" i="4"/>
  <c r="G60" i="4"/>
  <c r="G61" i="4"/>
  <c r="E59" i="4"/>
  <c r="E60" i="4"/>
  <c r="E61" i="4"/>
  <c r="E54" i="4"/>
  <c r="E55" i="4"/>
  <c r="E56" i="4"/>
  <c r="I50" i="4"/>
  <c r="I51" i="4"/>
  <c r="I52" i="4"/>
  <c r="G50" i="4"/>
  <c r="G51" i="4"/>
  <c r="G52" i="4"/>
  <c r="E50" i="4"/>
  <c r="E51" i="4"/>
  <c r="E52" i="4"/>
  <c r="E45" i="4"/>
  <c r="E47" i="4"/>
  <c r="D66" i="4" l="1"/>
  <c r="E66" i="4"/>
  <c r="L62" i="4"/>
  <c r="M62" i="4"/>
  <c r="J62" i="4"/>
  <c r="K62" i="4"/>
  <c r="H62" i="4"/>
  <c r="I62" i="4"/>
  <c r="F62" i="4"/>
  <c r="G62" i="4"/>
  <c r="D62" i="4"/>
  <c r="E62" i="4"/>
  <c r="E57" i="4"/>
  <c r="H53" i="4"/>
  <c r="I53" i="4"/>
  <c r="F53" i="4"/>
  <c r="G53" i="4"/>
  <c r="D53" i="4"/>
  <c r="E53" i="4"/>
</calcChain>
</file>

<file path=xl/sharedStrings.xml><?xml version="1.0" encoding="utf-8"?>
<sst xmlns="http://schemas.openxmlformats.org/spreadsheetml/2006/main" count="431" uniqueCount="395">
  <si>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</si>
  <si>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</si>
  <si>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</si>
  <si>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</si>
  <si>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</si>
  <si>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</si>
  <si>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</si>
  <si>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</si>
  <si>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</si>
  <si>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</si>
  <si>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</si>
  <si>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</si>
  <si>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</si>
  <si>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</si>
  <si>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</si>
  <si>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</si>
  <si>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</si>
  <si>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</si>
  <si>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</si>
  <si>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</si>
  <si>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</si>
  <si>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</si>
  <si>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</si>
  <si>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</si>
  <si>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</si>
  <si>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</si>
  <si>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</si>
  <si>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</si>
  <si>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</si>
  <si>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</si>
  <si>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</si>
  <si>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</si>
  <si>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</si>
  <si>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</si>
  <si>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</si>
  <si>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</si>
  <si>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</si>
  <si>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</si>
  <si>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</si>
  <si>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</si>
  <si>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</si>
  <si>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</si>
  <si>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</si>
  <si>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</si>
  <si>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</si>
  <si>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</si>
  <si>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</si>
  <si>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</si>
  <si>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</si>
  <si>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</si>
  <si>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</si>
  <si>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</si>
  <si>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</si>
  <si>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</si>
  <si>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</si>
  <si>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</si>
  <si>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</si>
  <si>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</si>
  <si>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</si>
  <si>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</si>
  <si>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</si>
  <si>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</si>
  <si>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</si>
  <si>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</si>
  <si>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</si>
  <si>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</si>
  <si>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</si>
  <si>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</si>
  <si>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</si>
  <si>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</si>
  <si>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</si>
  <si>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</si>
  <si>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</si>
  <si>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</si>
  <si>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</si>
  <si>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</si>
  <si>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</si>
  <si>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</si>
  <si>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</si>
  <si>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</si>
  <si>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</si>
  <si>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</si>
  <si>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</si>
  <si>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</si>
  <si>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</si>
  <si>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</si>
  <si>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</si>
  <si>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</si>
  <si>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</si>
  <si>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</si>
  <si>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</si>
  <si>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</si>
  <si>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</si>
  <si>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</si>
  <si>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</si>
  <si>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</si>
  <si>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</si>
  <si>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</si>
  <si>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</si>
  <si>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</si>
  <si>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</si>
  <si>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</si>
  <si>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</si>
  <si>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</si>
  <si>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</si>
  <si>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</si>
  <si>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</si>
  <si>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</si>
  <si>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</si>
  <si>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</si>
  <si>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</si>
  <si>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</si>
  <si>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</si>
  <si>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</si>
  <si>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</si>
  <si>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</si>
  <si>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</si>
  <si>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</si>
  <si>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</si>
  <si>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</si>
  <si>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</si>
  <si>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</si>
  <si>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</si>
  <si>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</si>
  <si>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</si>
  <si>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</si>
  <si>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</si>
  <si>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</si>
  <si>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</si>
  <si>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</si>
  <si>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</si>
  <si>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</si>
  <si>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</si>
  <si>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</si>
  <si>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</si>
  <si>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</si>
  <si>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</si>
  <si>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</si>
  <si>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</si>
  <si>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</si>
  <si>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</si>
  <si>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</si>
  <si>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</si>
  <si>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</si>
  <si>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</si>
  <si>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</si>
  <si>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</si>
  <si>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</si>
  <si>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</si>
  <si>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</si>
  <si>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</si>
  <si>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</si>
  <si>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</si>
  <si>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</si>
  <si>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</si>
  <si>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</si>
  <si>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</si>
  <si>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</si>
  <si>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</si>
  <si>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</si>
  <si>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</si>
  <si>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</si>
  <si>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</si>
  <si>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</si>
  <si>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</si>
  <si>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</si>
  <si>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</si>
  <si>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</si>
  <si>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</si>
  <si>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</si>
  <si>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</si>
  <si>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</si>
  <si>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</si>
  <si>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</si>
  <si>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</si>
  <si>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</si>
  <si>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</si>
  <si>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</si>
  <si>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</si>
  <si>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</si>
  <si>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</si>
  <si>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</si>
  <si>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</si>
  <si>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</si>
  <si>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</si>
  <si>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</si>
  <si>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</si>
  <si>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</si>
  <si>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</si>
  <si>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</si>
  <si>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</si>
  <si>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</si>
  <si>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</si>
  <si>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</si>
  <si>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</si>
  <si>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</si>
  <si>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</si>
  <si>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</si>
  <si>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</si>
  <si>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</si>
  <si>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</si>
  <si>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</si>
  <si>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</si>
  <si>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</si>
  <si>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</si>
  <si>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</si>
  <si>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</si>
  <si>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</si>
  <si>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</si>
  <si>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</si>
  <si>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</si>
  <si>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</si>
  <si>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</si>
  <si>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</si>
  <si>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</si>
  <si>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</si>
  <si>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</si>
  <si>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</si>
  <si>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</si>
  <si>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</si>
  <si>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</si>
  <si>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</si>
  <si>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</si>
  <si>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</si>
  <si>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</si>
  <si>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</si>
  <si>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</si>
  <si>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</si>
  <si>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</si>
  <si>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</si>
  <si>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</si>
  <si>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</si>
  <si>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</si>
  <si>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</si>
  <si>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</si>
  <si>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</si>
  <si>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</si>
  <si>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</si>
  <si>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</si>
  <si>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</si>
  <si>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</si>
  <si>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</si>
  <si>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</si>
  <si>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</si>
  <si>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</si>
  <si>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</si>
  <si>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</si>
  <si>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</si>
  <si>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</si>
  <si>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</si>
  <si>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</si>
  <si>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</si>
  <si>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</si>
  <si>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</si>
  <si>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</si>
  <si>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</si>
  <si>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</si>
  <si>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</si>
  <si>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</si>
  <si>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</si>
  <si>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</si>
  <si>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</si>
  <si>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</si>
  <si>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</si>
  <si>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</si>
  <si>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</si>
  <si>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</si>
  <si>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</si>
  <si>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</si>
  <si>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</si>
  <si>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</si>
  <si>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</si>
  <si>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</si>
  <si>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</si>
  <si>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</si>
  <si>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</si>
  <si>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</si>
  <si>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</si>
  <si>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</si>
  <si>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</si>
  <si>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</si>
  <si>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</si>
  <si>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</si>
  <si>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</si>
  <si>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</si>
  <si>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</si>
  <si>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</si>
  <si>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</si>
  <si>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</si>
  <si>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</si>
  <si>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</si>
  <si>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</si>
  <si>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</si>
  <si>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</si>
  <si>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</si>
  <si>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</si>
  <si>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</si>
  <si>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</si>
  <si>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</si>
  <si>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</si>
  <si>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</si>
  <si>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</si>
  <si>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</si>
  <si>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</si>
  <si>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</si>
  <si>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</si>
  <si>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</si>
  <si>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</si>
  <si>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</si>
  <si>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</si>
  <si>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</si>
  <si>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</si>
  <si>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</si>
  <si>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</si>
  <si>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</si>
  <si>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</si>
  <si>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</si>
  <si>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</si>
  <si>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</si>
  <si>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</si>
  <si>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</si>
  <si>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</si>
  <si>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</si>
  <si>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</si>
  <si>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</si>
  <si>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</si>
  <si>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</si>
  <si>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</si>
  <si>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</si>
  <si>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</si>
  <si>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</si>
  <si>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</si>
  <si>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</si>
  <si>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</si>
  <si>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</si>
  <si>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</si>
  <si>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</si>
  <si>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</si>
  <si>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</si>
  <si>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</si>
  <si>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</si>
  <si>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</si>
  <si>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</si>
  <si>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</si>
  <si>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</si>
  <si>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</si>
  <si>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</si>
  <si>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</si>
  <si>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</si>
  <si>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</si>
  <si>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</si>
  <si>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</si>
  <si>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</si>
  <si>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</si>
  <si>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</si>
  <si>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</si>
  <si>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</si>
  <si>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</si>
  <si>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</si>
  <si>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</si>
  <si>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</si>
  <si>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</si>
  <si>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</si>
  <si>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</si>
  <si>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</si>
  <si>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</si>
  <si>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</si>
  <si>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</si>
  <si>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Сейтжанова Көзайым</t>
  </si>
  <si>
    <t>Мұрат Мади</t>
  </si>
  <si>
    <t>Жасұланқызы Маржан</t>
  </si>
  <si>
    <t>Бақтығали Ханшайым</t>
  </si>
  <si>
    <t>Булат адия</t>
  </si>
  <si>
    <t>Қабылан Дария</t>
  </si>
  <si>
    <t>Мухамедила Аяулым</t>
  </si>
  <si>
    <t>Жарас Кенесары</t>
  </si>
  <si>
    <t>Аманқызы Амаина</t>
  </si>
  <si>
    <t>Азаматұлы Инсар</t>
  </si>
  <si>
    <t>Мұрат Әнуар</t>
  </si>
  <si>
    <t>Манас Мұстафа</t>
  </si>
  <si>
    <t>Ерік Амир</t>
  </si>
  <si>
    <t>Ниетжанова Дания</t>
  </si>
  <si>
    <t>Әлімжан Іңкәр</t>
  </si>
  <si>
    <t>Молдабай Мадияр</t>
  </si>
  <si>
    <t>Манарбек Дияр</t>
  </si>
  <si>
    <t>Абылайұлы Мұхаммед</t>
  </si>
  <si>
    <t>Аманжолова Самира</t>
  </si>
  <si>
    <t>Серғали Ернар</t>
  </si>
  <si>
    <t>Мұхаммедқали Абылай</t>
  </si>
  <si>
    <t>Ғабит Илияс</t>
  </si>
  <si>
    <t>Бекжанова Руһсана</t>
  </si>
  <si>
    <t>Жақсылық Азиз</t>
  </si>
  <si>
    <t>Сейіиқали Мариям</t>
  </si>
  <si>
    <t>Тұрсынбек Бектияр</t>
  </si>
  <si>
    <t>Әбдіқадір Ахмет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</si>
</sst>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6"/>
  <sheetViews>
    <sheetView tabSelected="1" topLeftCell="A39" workbookViewId="0">
      <selection activeCell="H52" sqref="H5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27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1" t="s">
        <v>244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7"/>
      <c r="V2" s="7"/>
      <c r="W2" s="7"/>
      <c r="X2" s="7"/>
      <c r="Y2" s="7"/>
      <c r="Z2" s="7"/>
      <c r="AA2" s="7"/>
      <c r="AB2" s="7"/>
      <c r="GP2" s="28" t="s">
        <v>367</v>
      </c>
      <c r="GQ2" s="2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38" t="s">
        <v>0</v>
      </c>
      <c r="B4" s="38" t="s">
        <v>1</v>
      </c>
      <c r="C4" s="39" t="s">
        <v>15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0" t="s">
        <v>2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42" t="s">
        <v>25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 x14ac:dyDescent="0.25">
      <c r="A5" s="38"/>
      <c r="B5" s="38"/>
      <c r="C5" s="32" t="s">
        <v>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45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46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 x14ac:dyDescent="0.25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38"/>
      <c r="B11" s="38"/>
      <c r="C11" s="32" t="s">
        <v>53</v>
      </c>
      <c r="D11" s="32" t="s">
        <v>5</v>
      </c>
      <c r="E11" s="32" t="s">
        <v>6</v>
      </c>
      <c r="F11" s="32" t="s">
        <v>54</v>
      </c>
      <c r="G11" s="32" t="s">
        <v>7</v>
      </c>
      <c r="H11" s="32" t="s">
        <v>8</v>
      </c>
      <c r="I11" s="32" t="s">
        <v>110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 t="s">
        <v>6</v>
      </c>
      <c r="T11" s="32" t="s">
        <v>12</v>
      </c>
      <c r="U11" s="32" t="s">
        <v>58</v>
      </c>
      <c r="V11" s="32"/>
      <c r="W11" s="32"/>
      <c r="X11" s="32" t="s">
        <v>59</v>
      </c>
      <c r="Y11" s="32"/>
      <c r="Z11" s="32"/>
      <c r="AA11" s="32" t="s">
        <v>111</v>
      </c>
      <c r="AB11" s="32"/>
      <c r="AC11" s="32"/>
      <c r="AD11" s="32" t="s">
        <v>60</v>
      </c>
      <c r="AE11" s="32"/>
      <c r="AF11" s="32"/>
      <c r="AG11" s="32" t="s">
        <v>61</v>
      </c>
      <c r="AH11" s="32"/>
      <c r="AI11" s="32"/>
      <c r="AJ11" s="32" t="s">
        <v>62</v>
      </c>
      <c r="AK11" s="32"/>
      <c r="AL11" s="32"/>
      <c r="AM11" s="31" t="s">
        <v>63</v>
      </c>
      <c r="AN11" s="31"/>
      <c r="AO11" s="31"/>
      <c r="AP11" s="32" t="s">
        <v>64</v>
      </c>
      <c r="AQ11" s="32"/>
      <c r="AR11" s="32"/>
      <c r="AS11" s="32" t="s">
        <v>65</v>
      </c>
      <c r="AT11" s="32"/>
      <c r="AU11" s="32"/>
      <c r="AV11" s="32" t="s">
        <v>66</v>
      </c>
      <c r="AW11" s="32"/>
      <c r="AX11" s="32"/>
      <c r="AY11" s="32" t="s">
        <v>67</v>
      </c>
      <c r="AZ11" s="32"/>
      <c r="BA11" s="32"/>
      <c r="BB11" s="32" t="s">
        <v>68</v>
      </c>
      <c r="BC11" s="32"/>
      <c r="BD11" s="32"/>
      <c r="BE11" s="31" t="s">
        <v>112</v>
      </c>
      <c r="BF11" s="31"/>
      <c r="BG11" s="31"/>
      <c r="BH11" s="31" t="s">
        <v>69</v>
      </c>
      <c r="BI11" s="31"/>
      <c r="BJ11" s="31"/>
      <c r="BK11" s="32" t="s">
        <v>70</v>
      </c>
      <c r="BL11" s="32"/>
      <c r="BM11" s="32"/>
      <c r="BN11" s="32" t="s">
        <v>71</v>
      </c>
      <c r="BO11" s="32"/>
      <c r="BP11" s="32"/>
      <c r="BQ11" s="31" t="s">
        <v>72</v>
      </c>
      <c r="BR11" s="31"/>
      <c r="BS11" s="31"/>
      <c r="BT11" s="32" t="s">
        <v>73</v>
      </c>
      <c r="BU11" s="32"/>
      <c r="BV11" s="32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 x14ac:dyDescent="0.25">
      <c r="A12" s="38"/>
      <c r="B12" s="38"/>
      <c r="C12" s="37" t="s">
        <v>247</v>
      </c>
      <c r="D12" s="37"/>
      <c r="E12" s="37"/>
      <c r="F12" s="37" t="s">
        <v>250</v>
      </c>
      <c r="G12" s="37"/>
      <c r="H12" s="37"/>
      <c r="I12" s="37" t="s">
        <v>253</v>
      </c>
      <c r="J12" s="37"/>
      <c r="K12" s="37"/>
      <c r="L12" s="37" t="s">
        <v>146</v>
      </c>
      <c r="M12" s="37"/>
      <c r="N12" s="37"/>
      <c r="O12" s="37" t="s">
        <v>256</v>
      </c>
      <c r="P12" s="37"/>
      <c r="Q12" s="37"/>
      <c r="R12" s="37" t="s">
        <v>259</v>
      </c>
      <c r="S12" s="37"/>
      <c r="T12" s="37"/>
      <c r="U12" s="37" t="s">
        <v>263</v>
      </c>
      <c r="V12" s="37"/>
      <c r="W12" s="37"/>
      <c r="X12" s="37" t="s">
        <v>147</v>
      </c>
      <c r="Y12" s="37"/>
      <c r="Z12" s="37"/>
      <c r="AA12" s="37" t="s">
        <v>148</v>
      </c>
      <c r="AB12" s="37"/>
      <c r="AC12" s="37"/>
      <c r="AD12" s="37" t="s">
        <v>149</v>
      </c>
      <c r="AE12" s="37"/>
      <c r="AF12" s="37"/>
      <c r="AG12" s="37" t="s">
        <v>268</v>
      </c>
      <c r="AH12" s="37"/>
      <c r="AI12" s="37"/>
      <c r="AJ12" s="37" t="s">
        <v>150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271</v>
      </c>
      <c r="AT12" s="37"/>
      <c r="AU12" s="37"/>
      <c r="AV12" s="37" t="s">
        <v>361</v>
      </c>
      <c r="AW12" s="37"/>
      <c r="AX12" s="37"/>
      <c r="AY12" s="37" t="s">
        <v>153</v>
      </c>
      <c r="AZ12" s="37"/>
      <c r="BA12" s="37"/>
      <c r="BB12" s="37" t="s">
        <v>140</v>
      </c>
      <c r="BC12" s="37"/>
      <c r="BD12" s="37"/>
      <c r="BE12" s="37" t="s">
        <v>154</v>
      </c>
      <c r="BF12" s="37"/>
      <c r="BG12" s="37"/>
      <c r="BH12" s="37" t="s">
        <v>277</v>
      </c>
      <c r="BI12" s="37"/>
      <c r="BJ12" s="37"/>
      <c r="BK12" s="37" t="s">
        <v>155</v>
      </c>
      <c r="BL12" s="37"/>
      <c r="BM12" s="37"/>
      <c r="BN12" s="37" t="s">
        <v>156</v>
      </c>
      <c r="BO12" s="37"/>
      <c r="BP12" s="37"/>
      <c r="BQ12" s="37" t="s">
        <v>157</v>
      </c>
      <c r="BR12" s="37"/>
      <c r="BS12" s="37"/>
      <c r="BT12" s="37" t="s">
        <v>158</v>
      </c>
      <c r="BU12" s="37"/>
      <c r="BV12" s="37"/>
      <c r="BW12" s="37" t="s">
        <v>284</v>
      </c>
      <c r="BX12" s="37"/>
      <c r="BY12" s="37"/>
      <c r="BZ12" s="37" t="s">
        <v>165</v>
      </c>
      <c r="CA12" s="37"/>
      <c r="CB12" s="37"/>
      <c r="CC12" s="37" t="s">
        <v>288</v>
      </c>
      <c r="CD12" s="37"/>
      <c r="CE12" s="37"/>
      <c r="CF12" s="37" t="s">
        <v>166</v>
      </c>
      <c r="CG12" s="37"/>
      <c r="CH12" s="37"/>
      <c r="CI12" s="37" t="s">
        <v>167</v>
      </c>
      <c r="CJ12" s="37"/>
      <c r="CK12" s="37"/>
      <c r="CL12" s="37" t="s">
        <v>168</v>
      </c>
      <c r="CM12" s="37"/>
      <c r="CN12" s="37"/>
      <c r="CO12" s="37" t="s">
        <v>209</v>
      </c>
      <c r="CP12" s="37"/>
      <c r="CQ12" s="37"/>
      <c r="CR12" s="37" t="s">
        <v>206</v>
      </c>
      <c r="CS12" s="37"/>
      <c r="CT12" s="37"/>
      <c r="CU12" s="37" t="s">
        <v>210</v>
      </c>
      <c r="CV12" s="37"/>
      <c r="CW12" s="37"/>
      <c r="CX12" s="37" t="s">
        <v>207</v>
      </c>
      <c r="CY12" s="37"/>
      <c r="CZ12" s="37"/>
      <c r="DA12" s="37" t="s">
        <v>208</v>
      </c>
      <c r="DB12" s="37"/>
      <c r="DC12" s="37"/>
      <c r="DD12" s="37" t="s">
        <v>300</v>
      </c>
      <c r="DE12" s="37"/>
      <c r="DF12" s="37"/>
      <c r="DG12" s="37" t="s">
        <v>303</v>
      </c>
      <c r="DH12" s="37"/>
      <c r="DI12" s="37"/>
      <c r="DJ12" s="37" t="s">
        <v>211</v>
      </c>
      <c r="DK12" s="37"/>
      <c r="DL12" s="37"/>
      <c r="DM12" s="37" t="s">
        <v>307</v>
      </c>
      <c r="DN12" s="37"/>
      <c r="DO12" s="37"/>
      <c r="DP12" s="37" t="s">
        <v>212</v>
      </c>
      <c r="DQ12" s="37"/>
      <c r="DR12" s="37"/>
      <c r="DS12" s="37" t="s">
        <v>213</v>
      </c>
      <c r="DT12" s="37"/>
      <c r="DU12" s="37"/>
      <c r="DV12" s="37" t="s">
        <v>315</v>
      </c>
      <c r="DW12" s="37"/>
      <c r="DX12" s="37"/>
      <c r="DY12" s="37" t="s">
        <v>214</v>
      </c>
      <c r="DZ12" s="37"/>
      <c r="EA12" s="37"/>
      <c r="EB12" s="37" t="s">
        <v>215</v>
      </c>
      <c r="EC12" s="37"/>
      <c r="ED12" s="37"/>
      <c r="EE12" s="37" t="s">
        <v>216</v>
      </c>
      <c r="EF12" s="37"/>
      <c r="EG12" s="37"/>
      <c r="EH12" s="37" t="s">
        <v>217</v>
      </c>
      <c r="EI12" s="37"/>
      <c r="EJ12" s="37"/>
      <c r="EK12" s="52" t="s">
        <v>218</v>
      </c>
      <c r="EL12" s="52"/>
      <c r="EM12" s="52"/>
      <c r="EN12" s="37" t="s">
        <v>326</v>
      </c>
      <c r="EO12" s="37"/>
      <c r="EP12" s="37"/>
      <c r="EQ12" s="37" t="s">
        <v>219</v>
      </c>
      <c r="ER12" s="37"/>
      <c r="ES12" s="37"/>
      <c r="ET12" s="37" t="s">
        <v>220</v>
      </c>
      <c r="EU12" s="37"/>
      <c r="EV12" s="37"/>
      <c r="EW12" s="37" t="s">
        <v>332</v>
      </c>
      <c r="EX12" s="37"/>
      <c r="EY12" s="37"/>
      <c r="EZ12" s="37" t="s">
        <v>222</v>
      </c>
      <c r="FA12" s="37"/>
      <c r="FB12" s="37"/>
      <c r="FC12" s="37" t="s">
        <v>223</v>
      </c>
      <c r="FD12" s="37"/>
      <c r="FE12" s="37"/>
      <c r="FF12" s="37" t="s">
        <v>221</v>
      </c>
      <c r="FG12" s="37"/>
      <c r="FH12" s="37"/>
      <c r="FI12" s="37" t="s">
        <v>337</v>
      </c>
      <c r="FJ12" s="37"/>
      <c r="FK12" s="37"/>
      <c r="FL12" s="37" t="s">
        <v>224</v>
      </c>
      <c r="FM12" s="37"/>
      <c r="FN12" s="37"/>
      <c r="FO12" s="37" t="s">
        <v>341</v>
      </c>
      <c r="FP12" s="37"/>
      <c r="FQ12" s="37"/>
      <c r="FR12" s="37" t="s">
        <v>225</v>
      </c>
      <c r="FS12" s="37"/>
      <c r="FT12" s="37"/>
      <c r="FU12" s="52" t="s">
        <v>364</v>
      </c>
      <c r="FV12" s="52"/>
      <c r="FW12" s="52"/>
      <c r="FX12" s="37" t="s">
        <v>365</v>
      </c>
      <c r="FY12" s="37"/>
      <c r="FZ12" s="37"/>
      <c r="GA12" s="37" t="s">
        <v>229</v>
      </c>
      <c r="GB12" s="37"/>
      <c r="GC12" s="37"/>
      <c r="GD12" s="37" t="s">
        <v>347</v>
      </c>
      <c r="GE12" s="37"/>
      <c r="GF12" s="37"/>
      <c r="GG12" s="37" t="s">
        <v>230</v>
      </c>
      <c r="GH12" s="37"/>
      <c r="GI12" s="37"/>
      <c r="GJ12" s="37" t="s">
        <v>353</v>
      </c>
      <c r="GK12" s="37"/>
      <c r="GL12" s="37"/>
      <c r="GM12" s="37" t="s">
        <v>357</v>
      </c>
      <c r="GN12" s="37"/>
      <c r="GO12" s="37"/>
      <c r="GP12" s="37" t="s">
        <v>366</v>
      </c>
      <c r="GQ12" s="37"/>
      <c r="GR12" s="37"/>
    </row>
    <row r="13" spans="1:254" ht="93.75" customHeight="1" x14ac:dyDescent="0.25">
      <c r="A13" s="38"/>
      <c r="B13" s="38"/>
      <c r="C13" s="24" t="s">
        <v>248</v>
      </c>
      <c r="D13" s="24" t="s">
        <v>249</v>
      </c>
      <c r="E13" s="24" t="s">
        <v>13</v>
      </c>
      <c r="F13" s="24" t="s">
        <v>119</v>
      </c>
      <c r="G13" s="24" t="s">
        <v>251</v>
      </c>
      <c r="H13" s="24" t="s">
        <v>252</v>
      </c>
      <c r="I13" s="24" t="s">
        <v>47</v>
      </c>
      <c r="J13" s="24" t="s">
        <v>254</v>
      </c>
      <c r="K13" s="24" t="s">
        <v>255</v>
      </c>
      <c r="L13" s="24" t="s">
        <v>120</v>
      </c>
      <c r="M13" s="24" t="s">
        <v>121</v>
      </c>
      <c r="N13" s="24" t="s">
        <v>122</v>
      </c>
      <c r="O13" s="24" t="s">
        <v>257</v>
      </c>
      <c r="P13" s="24" t="s">
        <v>257</v>
      </c>
      <c r="Q13" s="24" t="s">
        <v>258</v>
      </c>
      <c r="R13" s="24" t="s">
        <v>260</v>
      </c>
      <c r="S13" s="24" t="s">
        <v>261</v>
      </c>
      <c r="T13" s="24" t="s">
        <v>262</v>
      </c>
      <c r="U13" s="24" t="s">
        <v>264</v>
      </c>
      <c r="V13" s="24" t="s">
        <v>265</v>
      </c>
      <c r="W13" s="24" t="s">
        <v>266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267</v>
      </c>
      <c r="AG13" s="24" t="s">
        <v>128</v>
      </c>
      <c r="AH13" s="24" t="s">
        <v>129</v>
      </c>
      <c r="AI13" s="24" t="s">
        <v>269</v>
      </c>
      <c r="AJ13" s="24" t="s">
        <v>36</v>
      </c>
      <c r="AK13" s="24" t="s">
        <v>270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246</v>
      </c>
      <c r="AR13" s="24" t="s">
        <v>42</v>
      </c>
      <c r="AS13" s="24" t="s">
        <v>272</v>
      </c>
      <c r="AT13" s="24" t="s">
        <v>273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274</v>
      </c>
      <c r="BA13" s="24" t="s">
        <v>31</v>
      </c>
      <c r="BB13" s="24" t="s">
        <v>275</v>
      </c>
      <c r="BC13" s="24" t="s">
        <v>141</v>
      </c>
      <c r="BD13" s="24" t="s">
        <v>276</v>
      </c>
      <c r="BE13" s="24" t="s">
        <v>19</v>
      </c>
      <c r="BF13" s="24" t="s">
        <v>142</v>
      </c>
      <c r="BG13" s="24" t="s">
        <v>33</v>
      </c>
      <c r="BH13" s="24" t="s">
        <v>278</v>
      </c>
      <c r="BI13" s="24" t="s">
        <v>279</v>
      </c>
      <c r="BJ13" s="24" t="s">
        <v>280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281</v>
      </c>
      <c r="BQ13" s="24" t="s">
        <v>18</v>
      </c>
      <c r="BR13" s="24" t="s">
        <v>282</v>
      </c>
      <c r="BS13" s="24" t="s">
        <v>283</v>
      </c>
      <c r="BT13" s="24" t="s">
        <v>143</v>
      </c>
      <c r="BU13" s="24" t="s">
        <v>144</v>
      </c>
      <c r="BV13" s="24" t="s">
        <v>145</v>
      </c>
      <c r="BW13" s="24" t="s">
        <v>285</v>
      </c>
      <c r="BX13" s="24" t="s">
        <v>286</v>
      </c>
      <c r="BY13" s="24" t="s">
        <v>287</v>
      </c>
      <c r="BZ13" s="24" t="s">
        <v>37</v>
      </c>
      <c r="CA13" s="24" t="s">
        <v>38</v>
      </c>
      <c r="CB13" s="24" t="s">
        <v>159</v>
      </c>
      <c r="CC13" s="24" t="s">
        <v>289</v>
      </c>
      <c r="CD13" s="24" t="s">
        <v>290</v>
      </c>
      <c r="CE13" s="24" t="s">
        <v>291</v>
      </c>
      <c r="CF13" s="24" t="s">
        <v>292</v>
      </c>
      <c r="CG13" s="24" t="s">
        <v>293</v>
      </c>
      <c r="CH13" s="24" t="s">
        <v>294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295</v>
      </c>
      <c r="CO13" s="24" t="s">
        <v>296</v>
      </c>
      <c r="CP13" s="24" t="s">
        <v>297</v>
      </c>
      <c r="CQ13" s="24" t="s">
        <v>298</v>
      </c>
      <c r="CR13" s="24" t="s">
        <v>39</v>
      </c>
      <c r="CS13" s="24" t="s">
        <v>299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301</v>
      </c>
      <c r="DF13" s="24" t="s">
        <v>302</v>
      </c>
      <c r="DG13" s="24" t="s">
        <v>182</v>
      </c>
      <c r="DH13" s="24" t="s">
        <v>183</v>
      </c>
      <c r="DI13" s="24" t="s">
        <v>304</v>
      </c>
      <c r="DJ13" s="24" t="s">
        <v>305</v>
      </c>
      <c r="DK13" s="24" t="s">
        <v>179</v>
      </c>
      <c r="DL13" s="24" t="s">
        <v>306</v>
      </c>
      <c r="DM13" s="24" t="s">
        <v>180</v>
      </c>
      <c r="DN13" s="24" t="s">
        <v>308</v>
      </c>
      <c r="DO13" s="24" t="s">
        <v>309</v>
      </c>
      <c r="DP13" s="24" t="s">
        <v>181</v>
      </c>
      <c r="DQ13" s="24" t="s">
        <v>310</v>
      </c>
      <c r="DR13" s="24" t="s">
        <v>311</v>
      </c>
      <c r="DS13" s="24" t="s">
        <v>312</v>
      </c>
      <c r="DT13" s="24" t="s">
        <v>313</v>
      </c>
      <c r="DU13" s="24" t="s">
        <v>314</v>
      </c>
      <c r="DV13" s="24" t="s">
        <v>316</v>
      </c>
      <c r="DW13" s="24" t="s">
        <v>317</v>
      </c>
      <c r="DX13" s="24" t="s">
        <v>362</v>
      </c>
      <c r="DY13" s="24" t="s">
        <v>318</v>
      </c>
      <c r="DZ13" s="24" t="s">
        <v>363</v>
      </c>
      <c r="EA13" s="24" t="s">
        <v>319</v>
      </c>
      <c r="EB13" s="24" t="s">
        <v>184</v>
      </c>
      <c r="EC13" s="24" t="s">
        <v>185</v>
      </c>
      <c r="ED13" s="24" t="s">
        <v>320</v>
      </c>
      <c r="EE13" s="24" t="s">
        <v>51</v>
      </c>
      <c r="EF13" s="24" t="s">
        <v>186</v>
      </c>
      <c r="EG13" s="24" t="s">
        <v>321</v>
      </c>
      <c r="EH13" s="24" t="s">
        <v>187</v>
      </c>
      <c r="EI13" s="24" t="s">
        <v>188</v>
      </c>
      <c r="EJ13" s="24" t="s">
        <v>322</v>
      </c>
      <c r="EK13" s="24" t="s">
        <v>323</v>
      </c>
      <c r="EL13" s="24" t="s">
        <v>324</v>
      </c>
      <c r="EM13" s="24" t="s">
        <v>325</v>
      </c>
      <c r="EN13" s="24" t="s">
        <v>189</v>
      </c>
      <c r="EO13" s="24" t="s">
        <v>190</v>
      </c>
      <c r="EP13" s="24" t="s">
        <v>327</v>
      </c>
      <c r="EQ13" s="24" t="s">
        <v>191</v>
      </c>
      <c r="ER13" s="24" t="s">
        <v>192</v>
      </c>
      <c r="ES13" s="24" t="s">
        <v>328</v>
      </c>
      <c r="ET13" s="24" t="s">
        <v>329</v>
      </c>
      <c r="EU13" s="24" t="s">
        <v>330</v>
      </c>
      <c r="EV13" s="24" t="s">
        <v>331</v>
      </c>
      <c r="EW13" s="24" t="s">
        <v>333</v>
      </c>
      <c r="EX13" s="24" t="s">
        <v>334</v>
      </c>
      <c r="EY13" s="24" t="s">
        <v>335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336</v>
      </c>
      <c r="FF13" s="24" t="s">
        <v>193</v>
      </c>
      <c r="FG13" s="24" t="s">
        <v>194</v>
      </c>
      <c r="FH13" s="24" t="s">
        <v>195</v>
      </c>
      <c r="FI13" s="24" t="s">
        <v>338</v>
      </c>
      <c r="FJ13" s="24" t="s">
        <v>339</v>
      </c>
      <c r="FK13" s="24" t="s">
        <v>340</v>
      </c>
      <c r="FL13" s="24" t="s">
        <v>198</v>
      </c>
      <c r="FM13" s="24" t="s">
        <v>199</v>
      </c>
      <c r="FN13" s="24" t="s">
        <v>200</v>
      </c>
      <c r="FO13" s="24" t="s">
        <v>342</v>
      </c>
      <c r="FP13" s="24" t="s">
        <v>343</v>
      </c>
      <c r="FQ13" s="24" t="s">
        <v>344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345</v>
      </c>
      <c r="FZ13" s="24" t="s">
        <v>346</v>
      </c>
      <c r="GA13" s="24" t="s">
        <v>226</v>
      </c>
      <c r="GB13" s="24" t="s">
        <v>227</v>
      </c>
      <c r="GC13" s="24" t="s">
        <v>228</v>
      </c>
      <c r="GD13" s="24" t="s">
        <v>348</v>
      </c>
      <c r="GE13" s="24" t="s">
        <v>349</v>
      </c>
      <c r="GF13" s="24" t="s">
        <v>350</v>
      </c>
      <c r="GG13" s="24" t="s">
        <v>231</v>
      </c>
      <c r="GH13" s="24" t="s">
        <v>351</v>
      </c>
      <c r="GI13" s="24" t="s">
        <v>352</v>
      </c>
      <c r="GJ13" s="24" t="s">
        <v>354</v>
      </c>
      <c r="GK13" s="24" t="s">
        <v>355</v>
      </c>
      <c r="GL13" s="24" t="s">
        <v>356</v>
      </c>
      <c r="GM13" s="24" t="s">
        <v>232</v>
      </c>
      <c r="GN13" s="24" t="s">
        <v>233</v>
      </c>
      <c r="GO13" s="24" t="s">
        <v>234</v>
      </c>
      <c r="GP13" s="24" t="s">
        <v>358</v>
      </c>
      <c r="GQ13" s="24" t="s">
        <v>359</v>
      </c>
      <c r="GR13" s="24" t="s">
        <v>360</v>
      </c>
    </row>
    <row r="14" spans="1:254" ht="15.75" x14ac:dyDescent="0.25">
      <c r="A14" s="14">
        <v>1</v>
      </c>
      <c r="B14" s="11" t="s">
        <v>368</v>
      </c>
      <c r="C14" s="5"/>
      <c r="D14" s="5">
        <v>1</v>
      </c>
      <c r="E14" s="11"/>
      <c r="F14" s="1">
        <v>1</v>
      </c>
      <c r="G14" s="1"/>
      <c r="H14" s="11"/>
      <c r="I14" s="5"/>
      <c r="J14" s="5">
        <v>1</v>
      </c>
      <c r="K14" s="11"/>
      <c r="L14" s="1">
        <v>1</v>
      </c>
      <c r="M14" s="1"/>
      <c r="N14" s="11"/>
      <c r="O14" s="5"/>
      <c r="P14" s="5">
        <v>1</v>
      </c>
      <c r="Q14" s="11"/>
      <c r="R14" s="1">
        <v>1</v>
      </c>
      <c r="S14" s="1"/>
      <c r="T14" s="11"/>
      <c r="U14" s="5"/>
      <c r="V14" s="5">
        <v>1</v>
      </c>
      <c r="W14" s="11"/>
      <c r="X14" s="11"/>
      <c r="Y14" s="11">
        <v>1</v>
      </c>
      <c r="Z14" s="11"/>
      <c r="AA14" s="11"/>
      <c r="AB14" s="11">
        <v>1</v>
      </c>
      <c r="AC14" s="11"/>
      <c r="AD14" s="1">
        <v>1</v>
      </c>
      <c r="AE14" s="1"/>
      <c r="AF14" s="11"/>
      <c r="AG14" s="5"/>
      <c r="AH14" s="5">
        <v>1</v>
      </c>
      <c r="AI14" s="11"/>
      <c r="AJ14" s="1">
        <v>1</v>
      </c>
      <c r="AK14" s="1"/>
      <c r="AL14" s="11"/>
      <c r="AM14" s="5"/>
      <c r="AN14" s="5">
        <v>1</v>
      </c>
      <c r="AO14" s="11"/>
      <c r="AP14" s="11"/>
      <c r="AQ14" s="11">
        <v>1</v>
      </c>
      <c r="AR14" s="11"/>
      <c r="AS14" s="11"/>
      <c r="AT14" s="11">
        <v>1</v>
      </c>
      <c r="AU14" s="11"/>
      <c r="AV14" s="1">
        <v>1</v>
      </c>
      <c r="AW14" s="1"/>
      <c r="AX14" s="11"/>
      <c r="AY14" s="5"/>
      <c r="AZ14" s="5">
        <v>1</v>
      </c>
      <c r="BA14" s="11"/>
      <c r="BB14" s="1">
        <v>1</v>
      </c>
      <c r="BC14" s="1"/>
      <c r="BD14" s="11"/>
      <c r="BE14" s="5"/>
      <c r="BF14" s="5">
        <v>1</v>
      </c>
      <c r="BG14" s="11"/>
      <c r="BH14" s="11"/>
      <c r="BI14" s="11">
        <v>1</v>
      </c>
      <c r="BJ14" s="11"/>
      <c r="BK14" s="11"/>
      <c r="BL14" s="11">
        <v>1</v>
      </c>
      <c r="BM14" s="11"/>
      <c r="BN14" s="11"/>
      <c r="BO14" s="11">
        <v>1</v>
      </c>
      <c r="BP14" s="11"/>
      <c r="BQ14" s="5"/>
      <c r="BR14" s="5">
        <v>1</v>
      </c>
      <c r="BS14" s="5"/>
      <c r="BT14" s="1"/>
      <c r="BU14" s="1">
        <v>1</v>
      </c>
      <c r="BV14" s="1"/>
      <c r="BW14" s="1"/>
      <c r="BX14" s="1">
        <v>1</v>
      </c>
      <c r="BY14" s="1"/>
      <c r="BZ14" s="1"/>
      <c r="CA14" s="1">
        <v>1</v>
      </c>
      <c r="CB14" s="11"/>
      <c r="CC14" s="5"/>
      <c r="CD14" s="5">
        <v>1</v>
      </c>
      <c r="CE14" s="11"/>
      <c r="CF14" s="1"/>
      <c r="CG14" s="1">
        <v>1</v>
      </c>
      <c r="CH14" s="11"/>
      <c r="CI14" s="5"/>
      <c r="CJ14" s="5">
        <v>1</v>
      </c>
      <c r="CK14" s="11"/>
      <c r="CL14" s="1">
        <v>1</v>
      </c>
      <c r="CM14" s="1"/>
      <c r="CN14" s="11"/>
      <c r="CO14" s="5"/>
      <c r="CP14" s="5">
        <v>1</v>
      </c>
      <c r="CQ14" s="11"/>
      <c r="CR14" s="1">
        <v>1</v>
      </c>
      <c r="CS14" s="1"/>
      <c r="CT14" s="11"/>
      <c r="CU14" s="5"/>
      <c r="CV14" s="5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">
        <v>1</v>
      </c>
      <c r="DE14" s="1"/>
      <c r="DF14" s="11"/>
      <c r="DG14" s="5"/>
      <c r="DH14" s="5">
        <v>1</v>
      </c>
      <c r="DI14" s="11"/>
      <c r="DJ14" s="1">
        <v>1</v>
      </c>
      <c r="DK14" s="1"/>
      <c r="DL14" s="11"/>
      <c r="DM14" s="5"/>
      <c r="DN14" s="5">
        <v>1</v>
      </c>
      <c r="DO14" s="11"/>
      <c r="DP14" s="11"/>
      <c r="DQ14" s="11">
        <v>1</v>
      </c>
      <c r="DR14" s="11"/>
      <c r="DS14" s="11"/>
      <c r="DT14" s="11">
        <v>1</v>
      </c>
      <c r="DU14" s="11"/>
      <c r="DV14" s="1">
        <v>1</v>
      </c>
      <c r="DW14" s="1"/>
      <c r="DX14" s="11"/>
      <c r="DY14" s="5"/>
      <c r="DZ14" s="5">
        <v>1</v>
      </c>
      <c r="EA14" s="11"/>
      <c r="EB14" s="1">
        <v>1</v>
      </c>
      <c r="EC14" s="1"/>
      <c r="ED14" s="11"/>
      <c r="EE14" s="5"/>
      <c r="EF14" s="5">
        <v>1</v>
      </c>
      <c r="EG14" s="11"/>
      <c r="EH14" s="11"/>
      <c r="EI14" s="11">
        <v>1</v>
      </c>
      <c r="EJ14" s="11"/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/>
      <c r="EX14" s="11">
        <v>1</v>
      </c>
      <c r="EY14" s="11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>
        <v>1</v>
      </c>
      <c r="FK14" s="11"/>
      <c r="FL14" s="11"/>
      <c r="FM14" s="11">
        <v>1</v>
      </c>
      <c r="FN14" s="11"/>
      <c r="FO14" s="11"/>
      <c r="FP14" s="11">
        <v>1</v>
      </c>
      <c r="FQ14" s="11"/>
      <c r="FR14" s="11"/>
      <c r="FS14" s="11">
        <v>1</v>
      </c>
      <c r="FT14" s="11"/>
      <c r="FU14" s="11"/>
      <c r="FV14" s="11">
        <v>1</v>
      </c>
      <c r="FW14" s="11"/>
      <c r="FX14" s="11"/>
      <c r="FY14" s="11">
        <v>1</v>
      </c>
      <c r="FZ14" s="11"/>
      <c r="GA14" s="11"/>
      <c r="GB14" s="11">
        <v>1</v>
      </c>
      <c r="GC14" s="11"/>
      <c r="GD14" s="11"/>
      <c r="GE14" s="11">
        <v>1</v>
      </c>
      <c r="GF14" s="11"/>
      <c r="GG14" s="11"/>
      <c r="GH14" s="11">
        <v>1</v>
      </c>
      <c r="GI14" s="11"/>
      <c r="GJ14" s="11"/>
      <c r="GK14" s="11">
        <v>1</v>
      </c>
      <c r="GL14" s="11"/>
      <c r="GM14" s="11"/>
      <c r="GN14" s="11">
        <v>1</v>
      </c>
      <c r="GO14" s="11"/>
      <c r="GP14" s="11"/>
      <c r="GQ14" s="11">
        <v>1</v>
      </c>
      <c r="GR14" s="11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1" t="s">
        <v>369</v>
      </c>
      <c r="C15" s="26"/>
      <c r="D15" s="26">
        <v>1</v>
      </c>
      <c r="E15" s="1"/>
      <c r="F15" s="1"/>
      <c r="G15" s="1">
        <v>1</v>
      </c>
      <c r="H15" s="1"/>
      <c r="I15" s="26"/>
      <c r="J15" s="26">
        <v>1</v>
      </c>
      <c r="K15" s="1"/>
      <c r="L15" s="1"/>
      <c r="M15" s="1">
        <v>1</v>
      </c>
      <c r="N15" s="1"/>
      <c r="O15" s="26"/>
      <c r="P15" s="26">
        <v>1</v>
      </c>
      <c r="Q15" s="1"/>
      <c r="R15" s="1"/>
      <c r="S15" s="1">
        <v>1</v>
      </c>
      <c r="T15" s="1"/>
      <c r="U15" s="26"/>
      <c r="V15" s="26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26"/>
      <c r="AH15" s="26">
        <v>1</v>
      </c>
      <c r="AI15" s="1"/>
      <c r="AJ15" s="1"/>
      <c r="AK15" s="1">
        <v>1</v>
      </c>
      <c r="AL15" s="1"/>
      <c r="AM15" s="26"/>
      <c r="AN15" s="26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26"/>
      <c r="AZ15" s="26">
        <v>1</v>
      </c>
      <c r="BA15" s="1"/>
      <c r="BB15" s="1"/>
      <c r="BC15" s="1">
        <v>1</v>
      </c>
      <c r="BD15" s="1"/>
      <c r="BE15" s="26"/>
      <c r="BF15" s="26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1"/>
      <c r="BQ15" s="26"/>
      <c r="BR15" s="26">
        <v>1</v>
      </c>
      <c r="BS15" s="26"/>
      <c r="BT15" s="1">
        <v>1</v>
      </c>
      <c r="BU15" s="1"/>
      <c r="BV15" s="1"/>
      <c r="BW15" s="1"/>
      <c r="BX15" s="1">
        <v>1</v>
      </c>
      <c r="BY15" s="1"/>
      <c r="BZ15" s="1"/>
      <c r="CA15" s="1">
        <v>1</v>
      </c>
      <c r="CB15" s="1"/>
      <c r="CC15" s="26"/>
      <c r="CD15" s="26">
        <v>1</v>
      </c>
      <c r="CE15" s="1"/>
      <c r="CF15" s="1"/>
      <c r="CG15" s="1">
        <v>1</v>
      </c>
      <c r="CH15" s="1"/>
      <c r="CI15" s="26"/>
      <c r="CJ15" s="26">
        <v>1</v>
      </c>
      <c r="CK15" s="1"/>
      <c r="CL15" s="1"/>
      <c r="CM15" s="1">
        <v>1</v>
      </c>
      <c r="CN15" s="1"/>
      <c r="CO15" s="26"/>
      <c r="CP15" s="26">
        <v>1</v>
      </c>
      <c r="CQ15" s="1"/>
      <c r="CR15" s="1"/>
      <c r="CS15" s="1">
        <v>1</v>
      </c>
      <c r="CT15" s="1"/>
      <c r="CU15" s="26"/>
      <c r="CV15" s="26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26"/>
      <c r="DH15" s="26">
        <v>1</v>
      </c>
      <c r="DI15" s="1"/>
      <c r="DJ15" s="1"/>
      <c r="DK15" s="1">
        <v>1</v>
      </c>
      <c r="DL15" s="1"/>
      <c r="DM15" s="26"/>
      <c r="DN15" s="26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26"/>
      <c r="DZ15" s="26">
        <v>1</v>
      </c>
      <c r="EA15" s="1"/>
      <c r="EB15" s="1"/>
      <c r="EC15" s="1">
        <v>1</v>
      </c>
      <c r="ED15" s="1"/>
      <c r="EE15" s="26"/>
      <c r="EF15" s="26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>
        <v>1</v>
      </c>
      <c r="FK15" s="1"/>
      <c r="FL15" s="1"/>
      <c r="FM15" s="1">
        <v>1</v>
      </c>
      <c r="FN15" s="1"/>
      <c r="FO15" s="1"/>
      <c r="FP15" s="1">
        <v>1</v>
      </c>
      <c r="FQ15" s="1"/>
      <c r="FR15" s="1"/>
      <c r="FS15" s="1">
        <v>1</v>
      </c>
      <c r="FT15" s="1"/>
      <c r="FU15" s="1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1" t="s">
        <v>370</v>
      </c>
      <c r="C16" s="26">
        <v>1</v>
      </c>
      <c r="D16" s="26"/>
      <c r="E16" s="1"/>
      <c r="F16" s="1">
        <v>1</v>
      </c>
      <c r="G16" s="1"/>
      <c r="H16" s="1"/>
      <c r="I16" s="26">
        <v>1</v>
      </c>
      <c r="J16" s="26"/>
      <c r="K16" s="1"/>
      <c r="L16" s="1">
        <v>1</v>
      </c>
      <c r="M16" s="1"/>
      <c r="N16" s="1"/>
      <c r="O16" s="26">
        <v>1</v>
      </c>
      <c r="P16" s="26"/>
      <c r="Q16" s="1"/>
      <c r="R16" s="1">
        <v>1</v>
      </c>
      <c r="S16" s="1"/>
      <c r="T16" s="1"/>
      <c r="U16" s="26">
        <v>1</v>
      </c>
      <c r="V16" s="26"/>
      <c r="W16" s="1"/>
      <c r="X16" s="1"/>
      <c r="Y16" s="1">
        <v>1</v>
      </c>
      <c r="Z16" s="1"/>
      <c r="AA16" s="1"/>
      <c r="AB16" s="1"/>
      <c r="AC16" s="1">
        <v>1</v>
      </c>
      <c r="AD16" s="1">
        <v>1</v>
      </c>
      <c r="AE16" s="1"/>
      <c r="AF16" s="1"/>
      <c r="AG16" s="26"/>
      <c r="AH16" s="26"/>
      <c r="AI16" s="1">
        <v>1</v>
      </c>
      <c r="AJ16" s="1"/>
      <c r="AK16" s="1"/>
      <c r="AL16" s="1">
        <v>1</v>
      </c>
      <c r="AM16" s="26">
        <v>1</v>
      </c>
      <c r="AN16" s="26"/>
      <c r="AO16" s="1"/>
      <c r="AP16" s="1"/>
      <c r="AQ16" s="1">
        <v>1</v>
      </c>
      <c r="AR16" s="1"/>
      <c r="AS16" s="1"/>
      <c r="AT16" s="1">
        <v>1</v>
      </c>
      <c r="AU16" s="1"/>
      <c r="AV16" s="1">
        <v>1</v>
      </c>
      <c r="AW16" s="1"/>
      <c r="AX16" s="1"/>
      <c r="AY16" s="26">
        <v>1</v>
      </c>
      <c r="AZ16" s="26"/>
      <c r="BA16" s="1"/>
      <c r="BB16" s="1">
        <v>1</v>
      </c>
      <c r="BC16" s="1"/>
      <c r="BD16" s="1"/>
      <c r="BE16" s="26">
        <v>1</v>
      </c>
      <c r="BF16" s="26"/>
      <c r="BG16" s="1"/>
      <c r="BH16" s="1"/>
      <c r="BI16" s="1">
        <v>1</v>
      </c>
      <c r="BJ16" s="1"/>
      <c r="BK16" s="1"/>
      <c r="BL16" s="1"/>
      <c r="BM16" s="1">
        <v>1</v>
      </c>
      <c r="BN16" s="1"/>
      <c r="BO16" s="1"/>
      <c r="BP16" s="1">
        <v>1</v>
      </c>
      <c r="BQ16" s="26">
        <v>1</v>
      </c>
      <c r="BR16" s="26"/>
      <c r="BS16" s="26"/>
      <c r="BT16" s="1"/>
      <c r="BU16" s="1">
        <v>1</v>
      </c>
      <c r="BV16" s="1"/>
      <c r="BW16" s="1">
        <v>1</v>
      </c>
      <c r="BX16" s="1"/>
      <c r="BY16" s="1"/>
      <c r="BZ16" s="1">
        <v>1</v>
      </c>
      <c r="CA16" s="1"/>
      <c r="CB16" s="1"/>
      <c r="CC16" s="26"/>
      <c r="CD16" s="26">
        <v>1</v>
      </c>
      <c r="CE16" s="1"/>
      <c r="CF16" s="1">
        <v>1</v>
      </c>
      <c r="CG16" s="1"/>
      <c r="CH16" s="1"/>
      <c r="CI16" s="26">
        <v>1</v>
      </c>
      <c r="CJ16" s="26"/>
      <c r="CK16" s="1"/>
      <c r="CL16" s="1">
        <v>1</v>
      </c>
      <c r="CM16" s="1"/>
      <c r="CN16" s="1"/>
      <c r="CO16" s="26">
        <v>1</v>
      </c>
      <c r="CP16" s="26"/>
      <c r="CQ16" s="1"/>
      <c r="CR16" s="1">
        <v>1</v>
      </c>
      <c r="CS16" s="1"/>
      <c r="CT16" s="1"/>
      <c r="CU16" s="26">
        <v>1</v>
      </c>
      <c r="CV16" s="26"/>
      <c r="CW16" s="1"/>
      <c r="CX16" s="1"/>
      <c r="CY16" s="1">
        <v>1</v>
      </c>
      <c r="CZ16" s="1"/>
      <c r="DA16" s="1"/>
      <c r="DB16" s="1"/>
      <c r="DC16" s="1">
        <v>1</v>
      </c>
      <c r="DD16" s="1">
        <v>1</v>
      </c>
      <c r="DE16" s="1"/>
      <c r="DF16" s="1"/>
      <c r="DG16" s="26"/>
      <c r="DH16" s="26"/>
      <c r="DI16" s="1">
        <v>1</v>
      </c>
      <c r="DJ16" s="1"/>
      <c r="DK16" s="1"/>
      <c r="DL16" s="1">
        <v>1</v>
      </c>
      <c r="DM16" s="26">
        <v>1</v>
      </c>
      <c r="DN16" s="26"/>
      <c r="DO16" s="1"/>
      <c r="DP16" s="1"/>
      <c r="DQ16" s="1">
        <v>1</v>
      </c>
      <c r="DR16" s="1"/>
      <c r="DS16" s="1"/>
      <c r="DT16" s="1">
        <v>1</v>
      </c>
      <c r="DU16" s="1"/>
      <c r="DV16" s="1">
        <v>1</v>
      </c>
      <c r="DW16" s="1"/>
      <c r="DX16" s="1"/>
      <c r="DY16" s="26">
        <v>1</v>
      </c>
      <c r="DZ16" s="26"/>
      <c r="EA16" s="1"/>
      <c r="EB16" s="1">
        <v>1</v>
      </c>
      <c r="EC16" s="1"/>
      <c r="ED16" s="1"/>
      <c r="EE16" s="26">
        <v>1</v>
      </c>
      <c r="EF16" s="26"/>
      <c r="EG16" s="1"/>
      <c r="EH16" s="1"/>
      <c r="EI16" s="1">
        <v>1</v>
      </c>
      <c r="EJ16" s="1"/>
      <c r="EK16" s="1"/>
      <c r="EL16" s="1"/>
      <c r="EM16" s="1">
        <v>1</v>
      </c>
      <c r="EN16" s="1"/>
      <c r="EO16" s="1"/>
      <c r="EP16" s="1">
        <v>1</v>
      </c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/>
      <c r="FB16" s="1">
        <v>1</v>
      </c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/>
      <c r="FN16" s="1">
        <v>1</v>
      </c>
      <c r="FO16" s="1"/>
      <c r="FP16" s="1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1"/>
      <c r="GB16" s="1"/>
      <c r="GC16" s="1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1" t="s">
        <v>371</v>
      </c>
      <c r="C17" s="26"/>
      <c r="D17" s="26">
        <v>1</v>
      </c>
      <c r="E17" s="1"/>
      <c r="F17" s="1"/>
      <c r="G17" s="1">
        <v>1</v>
      </c>
      <c r="H17" s="1"/>
      <c r="I17" s="26"/>
      <c r="J17" s="26">
        <v>1</v>
      </c>
      <c r="K17" s="1"/>
      <c r="L17" s="1"/>
      <c r="M17" s="1">
        <v>1</v>
      </c>
      <c r="N17" s="1"/>
      <c r="O17" s="26"/>
      <c r="P17" s="26">
        <v>1</v>
      </c>
      <c r="Q17" s="1"/>
      <c r="R17" s="1"/>
      <c r="S17" s="1">
        <v>1</v>
      </c>
      <c r="T17" s="1"/>
      <c r="U17" s="26"/>
      <c r="V17" s="26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/>
      <c r="AE17" s="1">
        <v>1</v>
      </c>
      <c r="AF17" s="1"/>
      <c r="AG17" s="26"/>
      <c r="AH17" s="26">
        <v>1</v>
      </c>
      <c r="AI17" s="1"/>
      <c r="AJ17" s="1"/>
      <c r="AK17" s="1">
        <v>1</v>
      </c>
      <c r="AL17" s="1"/>
      <c r="AM17" s="26"/>
      <c r="AN17" s="26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26"/>
      <c r="AZ17" s="26">
        <v>1</v>
      </c>
      <c r="BA17" s="1"/>
      <c r="BB17" s="1"/>
      <c r="BC17" s="1">
        <v>1</v>
      </c>
      <c r="BD17" s="1"/>
      <c r="BE17" s="26"/>
      <c r="BF17" s="26">
        <v>1</v>
      </c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26"/>
      <c r="BR17" s="26"/>
      <c r="BS17" s="26">
        <v>1</v>
      </c>
      <c r="BT17" s="1"/>
      <c r="BU17" s="1"/>
      <c r="BV17" s="1">
        <v>1</v>
      </c>
      <c r="BW17" s="1"/>
      <c r="BX17" s="1">
        <v>1</v>
      </c>
      <c r="BY17" s="1"/>
      <c r="BZ17" s="1"/>
      <c r="CA17" s="1">
        <v>1</v>
      </c>
      <c r="CB17" s="1"/>
      <c r="CC17" s="26"/>
      <c r="CD17" s="26"/>
      <c r="CE17" s="1">
        <v>1</v>
      </c>
      <c r="CF17" s="1"/>
      <c r="CG17" s="1"/>
      <c r="CH17" s="1">
        <v>1</v>
      </c>
      <c r="CI17" s="26"/>
      <c r="CJ17" s="26"/>
      <c r="CK17" s="1">
        <v>1</v>
      </c>
      <c r="CL17" s="1"/>
      <c r="CM17" s="1">
        <v>1</v>
      </c>
      <c r="CN17" s="1"/>
      <c r="CO17" s="26"/>
      <c r="CP17" s="26">
        <v>1</v>
      </c>
      <c r="CQ17" s="1"/>
      <c r="CR17" s="1"/>
      <c r="CS17" s="1">
        <v>1</v>
      </c>
      <c r="CT17" s="1"/>
      <c r="CU17" s="26"/>
      <c r="CV17" s="26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26"/>
      <c r="DH17" s="26">
        <v>1</v>
      </c>
      <c r="DI17" s="1"/>
      <c r="DJ17" s="1"/>
      <c r="DK17" s="1">
        <v>1</v>
      </c>
      <c r="DL17" s="1"/>
      <c r="DM17" s="26"/>
      <c r="DN17" s="26">
        <v>1</v>
      </c>
      <c r="DO17" s="1"/>
      <c r="DP17" s="1">
        <v>1</v>
      </c>
      <c r="DQ17" s="1"/>
      <c r="DR17" s="1"/>
      <c r="DS17" s="1">
        <v>1</v>
      </c>
      <c r="DT17" s="1"/>
      <c r="DU17" s="1"/>
      <c r="DV17" s="1"/>
      <c r="DW17" s="1">
        <v>1</v>
      </c>
      <c r="DX17" s="1"/>
      <c r="DY17" s="26"/>
      <c r="DZ17" s="26">
        <v>1</v>
      </c>
      <c r="EA17" s="1"/>
      <c r="EB17" s="1"/>
      <c r="EC17" s="1">
        <v>1</v>
      </c>
      <c r="ED17" s="1"/>
      <c r="EE17" s="26"/>
      <c r="EF17" s="26">
        <v>1</v>
      </c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1" t="s">
        <v>372</v>
      </c>
      <c r="C18" s="26"/>
      <c r="D18" s="26">
        <v>1</v>
      </c>
      <c r="E18" s="1"/>
      <c r="F18" s="1"/>
      <c r="G18" s="1">
        <v>1</v>
      </c>
      <c r="H18" s="1"/>
      <c r="I18" s="26"/>
      <c r="J18" s="26">
        <v>1</v>
      </c>
      <c r="K18" s="1"/>
      <c r="L18" s="1"/>
      <c r="M18" s="1">
        <v>1</v>
      </c>
      <c r="N18" s="1"/>
      <c r="O18" s="26"/>
      <c r="P18" s="26">
        <v>1</v>
      </c>
      <c r="Q18" s="1"/>
      <c r="R18" s="1"/>
      <c r="S18" s="1">
        <v>1</v>
      </c>
      <c r="T18" s="1"/>
      <c r="U18" s="26"/>
      <c r="V18" s="26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26"/>
      <c r="AH18" s="26">
        <v>1</v>
      </c>
      <c r="AI18" s="1"/>
      <c r="AJ18" s="1"/>
      <c r="AK18" s="1">
        <v>1</v>
      </c>
      <c r="AL18" s="1"/>
      <c r="AM18" s="26"/>
      <c r="AN18" s="26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26"/>
      <c r="AZ18" s="26">
        <v>1</v>
      </c>
      <c r="BA18" s="1"/>
      <c r="BB18" s="1"/>
      <c r="BC18" s="1">
        <v>1</v>
      </c>
      <c r="BD18" s="1"/>
      <c r="BE18" s="26"/>
      <c r="BF18" s="26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26"/>
      <c r="BR18" s="26">
        <v>1</v>
      </c>
      <c r="BS18" s="26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26"/>
      <c r="CD18" s="26">
        <v>1</v>
      </c>
      <c r="CE18" s="1"/>
      <c r="CF18" s="1"/>
      <c r="CG18" s="1">
        <v>1</v>
      </c>
      <c r="CH18" s="1"/>
      <c r="CI18" s="26"/>
      <c r="CJ18" s="26">
        <v>1</v>
      </c>
      <c r="CK18" s="1"/>
      <c r="CL18" s="1"/>
      <c r="CM18" s="1">
        <v>1</v>
      </c>
      <c r="CN18" s="1"/>
      <c r="CO18" s="26"/>
      <c r="CP18" s="26">
        <v>1</v>
      </c>
      <c r="CQ18" s="1"/>
      <c r="CR18" s="1"/>
      <c r="CS18" s="1">
        <v>1</v>
      </c>
      <c r="CT18" s="1"/>
      <c r="CU18" s="26"/>
      <c r="CV18" s="26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26"/>
      <c r="DH18" s="26">
        <v>1</v>
      </c>
      <c r="DI18" s="1"/>
      <c r="DJ18" s="1"/>
      <c r="DK18" s="1">
        <v>1</v>
      </c>
      <c r="DL18" s="1"/>
      <c r="DM18" s="26"/>
      <c r="DN18" s="26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26"/>
      <c r="DZ18" s="26">
        <v>1</v>
      </c>
      <c r="EA18" s="1"/>
      <c r="EB18" s="1"/>
      <c r="EC18" s="1">
        <v>1</v>
      </c>
      <c r="ED18" s="1"/>
      <c r="EE18" s="26"/>
      <c r="EF18" s="26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1" t="s">
        <v>373</v>
      </c>
      <c r="C19" s="26">
        <v>1</v>
      </c>
      <c r="D19" s="26"/>
      <c r="E19" s="1"/>
      <c r="F19" s="1">
        <v>1</v>
      </c>
      <c r="G19" s="1"/>
      <c r="H19" s="1"/>
      <c r="I19" s="26">
        <v>1</v>
      </c>
      <c r="J19" s="26"/>
      <c r="K19" s="1"/>
      <c r="L19" s="1">
        <v>1</v>
      </c>
      <c r="M19" s="1"/>
      <c r="N19" s="1"/>
      <c r="O19" s="26">
        <v>1</v>
      </c>
      <c r="P19" s="26"/>
      <c r="Q19" s="1"/>
      <c r="R19" s="1">
        <v>1</v>
      </c>
      <c r="S19" s="1"/>
      <c r="T19" s="1"/>
      <c r="U19" s="26">
        <v>1</v>
      </c>
      <c r="V19" s="26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26">
        <v>1</v>
      </c>
      <c r="AH19" s="26"/>
      <c r="AI19" s="1"/>
      <c r="AJ19" s="1">
        <v>1</v>
      </c>
      <c r="AK19" s="1"/>
      <c r="AL19" s="1"/>
      <c r="AM19" s="26">
        <v>1</v>
      </c>
      <c r="AN19" s="26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26">
        <v>1</v>
      </c>
      <c r="AZ19" s="26"/>
      <c r="BA19" s="1"/>
      <c r="BB19" s="1">
        <v>1</v>
      </c>
      <c r="BC19" s="1"/>
      <c r="BD19" s="1"/>
      <c r="BE19" s="26">
        <v>1</v>
      </c>
      <c r="BF19" s="26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26">
        <v>1</v>
      </c>
      <c r="BR19" s="26"/>
      <c r="BS19" s="26"/>
      <c r="BT19" s="1"/>
      <c r="BU19" s="1">
        <v>1</v>
      </c>
      <c r="BV19" s="1"/>
      <c r="BW19" s="1">
        <v>1</v>
      </c>
      <c r="BX19" s="1"/>
      <c r="BY19" s="1"/>
      <c r="BZ19" s="1">
        <v>1</v>
      </c>
      <c r="CA19" s="1"/>
      <c r="CB19" s="1"/>
      <c r="CC19" s="26">
        <v>1</v>
      </c>
      <c r="CD19" s="26"/>
      <c r="CE19" s="1"/>
      <c r="CF19" s="1">
        <v>1</v>
      </c>
      <c r="CG19" s="1"/>
      <c r="CH19" s="1"/>
      <c r="CI19" s="26">
        <v>1</v>
      </c>
      <c r="CJ19" s="26"/>
      <c r="CK19" s="1"/>
      <c r="CL19" s="1">
        <v>1</v>
      </c>
      <c r="CM19" s="1"/>
      <c r="CN19" s="1"/>
      <c r="CO19" s="26">
        <v>1</v>
      </c>
      <c r="CP19" s="26"/>
      <c r="CQ19" s="1"/>
      <c r="CR19" s="1">
        <v>1</v>
      </c>
      <c r="CS19" s="1"/>
      <c r="CT19" s="1"/>
      <c r="CU19" s="26">
        <v>1</v>
      </c>
      <c r="CV19" s="26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26">
        <v>1</v>
      </c>
      <c r="DH19" s="26"/>
      <c r="DI19" s="1"/>
      <c r="DJ19" s="1">
        <v>1</v>
      </c>
      <c r="DK19" s="1"/>
      <c r="DL19" s="1"/>
      <c r="DM19" s="26">
        <v>1</v>
      </c>
      <c r="DN19" s="26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26">
        <v>1</v>
      </c>
      <c r="DZ19" s="26"/>
      <c r="EA19" s="1"/>
      <c r="EB19" s="1">
        <v>1</v>
      </c>
      <c r="EC19" s="1"/>
      <c r="ED19" s="1"/>
      <c r="EE19" s="26">
        <v>1</v>
      </c>
      <c r="EF19" s="26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1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1" t="s">
        <v>374</v>
      </c>
      <c r="C20" s="26"/>
      <c r="D20" s="26">
        <v>1</v>
      </c>
      <c r="E20" s="1"/>
      <c r="F20" s="1"/>
      <c r="G20" s="1">
        <v>1</v>
      </c>
      <c r="H20" s="1"/>
      <c r="I20" s="26"/>
      <c r="J20" s="26">
        <v>1</v>
      </c>
      <c r="K20" s="1"/>
      <c r="L20" s="1"/>
      <c r="M20" s="1">
        <v>1</v>
      </c>
      <c r="N20" s="1"/>
      <c r="O20" s="26"/>
      <c r="P20" s="26">
        <v>1</v>
      </c>
      <c r="Q20" s="1"/>
      <c r="R20" s="1"/>
      <c r="S20" s="1">
        <v>1</v>
      </c>
      <c r="T20" s="1"/>
      <c r="U20" s="26"/>
      <c r="V20" s="26">
        <v>1</v>
      </c>
      <c r="W20" s="1"/>
      <c r="X20" s="1"/>
      <c r="Y20" s="1">
        <v>1</v>
      </c>
      <c r="Z20" s="1"/>
      <c r="AA20" s="1"/>
      <c r="AB20" s="1"/>
      <c r="AC20" s="1">
        <v>1</v>
      </c>
      <c r="AD20" s="1"/>
      <c r="AE20" s="1">
        <v>1</v>
      </c>
      <c r="AF20" s="1"/>
      <c r="AG20" s="26"/>
      <c r="AH20" s="26">
        <v>1</v>
      </c>
      <c r="AI20" s="1"/>
      <c r="AJ20" s="1"/>
      <c r="AK20" s="1">
        <v>1</v>
      </c>
      <c r="AL20" s="1"/>
      <c r="AM20" s="26"/>
      <c r="AN20" s="26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26"/>
      <c r="AZ20" s="26">
        <v>1</v>
      </c>
      <c r="BA20" s="1"/>
      <c r="BB20" s="1"/>
      <c r="BC20" s="1">
        <v>1</v>
      </c>
      <c r="BD20" s="1"/>
      <c r="BE20" s="26"/>
      <c r="BF20" s="26">
        <v>1</v>
      </c>
      <c r="BG20" s="1"/>
      <c r="BH20" s="1"/>
      <c r="BI20" s="1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26"/>
      <c r="BR20" s="26">
        <v>1</v>
      </c>
      <c r="BS20" s="26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26"/>
      <c r="CD20" s="26">
        <v>1</v>
      </c>
      <c r="CE20" s="1"/>
      <c r="CF20" s="1"/>
      <c r="CG20" s="1">
        <v>1</v>
      </c>
      <c r="CH20" s="1"/>
      <c r="CI20" s="26"/>
      <c r="CJ20" s="26">
        <v>1</v>
      </c>
      <c r="CK20" s="1"/>
      <c r="CL20" s="1"/>
      <c r="CM20" s="1">
        <v>1</v>
      </c>
      <c r="CN20" s="1"/>
      <c r="CO20" s="26"/>
      <c r="CP20" s="26">
        <v>1</v>
      </c>
      <c r="CQ20" s="1"/>
      <c r="CR20" s="1"/>
      <c r="CS20" s="1">
        <v>1</v>
      </c>
      <c r="CT20" s="1"/>
      <c r="CU20" s="26"/>
      <c r="CV20" s="26">
        <v>1</v>
      </c>
      <c r="CW20" s="1"/>
      <c r="CX20" s="1"/>
      <c r="CY20" s="1">
        <v>1</v>
      </c>
      <c r="CZ20" s="1"/>
      <c r="DA20" s="1"/>
      <c r="DB20" s="1"/>
      <c r="DC20" s="1">
        <v>1</v>
      </c>
      <c r="DD20" s="1"/>
      <c r="DE20" s="1">
        <v>1</v>
      </c>
      <c r="DF20" s="1"/>
      <c r="DG20" s="26"/>
      <c r="DH20" s="26">
        <v>1</v>
      </c>
      <c r="DI20" s="1"/>
      <c r="DJ20" s="1"/>
      <c r="DK20" s="1">
        <v>1</v>
      </c>
      <c r="DL20" s="1"/>
      <c r="DM20" s="26"/>
      <c r="DN20" s="26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26"/>
      <c r="DZ20" s="26">
        <v>1</v>
      </c>
      <c r="EA20" s="1"/>
      <c r="EB20" s="1"/>
      <c r="EC20" s="1">
        <v>1</v>
      </c>
      <c r="ED20" s="1"/>
      <c r="EE20" s="26"/>
      <c r="EF20" s="26">
        <v>1</v>
      </c>
      <c r="EG20" s="1"/>
      <c r="EH20" s="1"/>
      <c r="EI20" s="1">
        <v>1</v>
      </c>
      <c r="EJ20" s="1"/>
      <c r="EK20" s="1"/>
      <c r="EL20" s="1"/>
      <c r="EM20" s="1">
        <v>1</v>
      </c>
      <c r="EN20" s="1"/>
      <c r="EO20" s="1"/>
      <c r="EP20" s="1">
        <v>1</v>
      </c>
      <c r="EQ20" s="1"/>
      <c r="ER20" s="1"/>
      <c r="ES20" s="1">
        <v>1</v>
      </c>
      <c r="ET20" s="1"/>
      <c r="EU20" s="1"/>
      <c r="EV20" s="1">
        <v>1</v>
      </c>
      <c r="EW20" s="1"/>
      <c r="EX20" s="1"/>
      <c r="EY20" s="1">
        <v>1</v>
      </c>
      <c r="EZ20" s="1"/>
      <c r="FA20" s="1"/>
      <c r="FB20" s="1">
        <v>1</v>
      </c>
      <c r="FC20" s="1"/>
      <c r="FD20" s="1"/>
      <c r="FE20" s="1">
        <v>1</v>
      </c>
      <c r="FF20" s="1"/>
      <c r="FG20" s="1"/>
      <c r="FH20" s="1">
        <v>1</v>
      </c>
      <c r="FI20" s="1"/>
      <c r="FJ20" s="1"/>
      <c r="FK20" s="1">
        <v>1</v>
      </c>
      <c r="FL20" s="1"/>
      <c r="FM20" s="1"/>
      <c r="FN20" s="1">
        <v>1</v>
      </c>
      <c r="FO20" s="1"/>
      <c r="FP20" s="1"/>
      <c r="FQ20" s="1">
        <v>1</v>
      </c>
      <c r="FR20" s="1"/>
      <c r="FS20" s="1"/>
      <c r="FT20" s="1">
        <v>1</v>
      </c>
      <c r="FU20" s="1"/>
      <c r="FV20" s="1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">
        <v>1</v>
      </c>
      <c r="GG20" s="1"/>
      <c r="GH20" s="1"/>
      <c r="GI20" s="1">
        <v>1</v>
      </c>
      <c r="GJ20" s="1"/>
      <c r="GK20" s="1"/>
      <c r="GL20" s="1">
        <v>1</v>
      </c>
      <c r="GM20" s="1"/>
      <c r="GN20" s="1"/>
      <c r="GO20" s="1">
        <v>1</v>
      </c>
      <c r="GP20" s="1"/>
      <c r="GQ20" s="1"/>
      <c r="GR20" s="1">
        <v>1</v>
      </c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25">
      <c r="A21" s="3">
        <v>8</v>
      </c>
      <c r="B21" s="4" t="s">
        <v>375</v>
      </c>
      <c r="C21" s="25"/>
      <c r="D21" s="25">
        <v>1</v>
      </c>
      <c r="E21" s="4"/>
      <c r="F21" s="4">
        <v>1</v>
      </c>
      <c r="G21" s="4"/>
      <c r="H21" s="4"/>
      <c r="I21" s="25"/>
      <c r="J21" s="25">
        <v>1</v>
      </c>
      <c r="K21" s="4"/>
      <c r="L21" s="4">
        <v>1</v>
      </c>
      <c r="M21" s="4"/>
      <c r="N21" s="4"/>
      <c r="O21" s="25"/>
      <c r="P21" s="25">
        <v>1</v>
      </c>
      <c r="Q21" s="4"/>
      <c r="R21" s="4">
        <v>1</v>
      </c>
      <c r="S21" s="4"/>
      <c r="T21" s="4"/>
      <c r="U21" s="25"/>
      <c r="V21" s="25"/>
      <c r="W21" s="55">
        <v>1</v>
      </c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25"/>
      <c r="AH21" s="25"/>
      <c r="AI21" s="4">
        <v>1</v>
      </c>
      <c r="AJ21" s="4"/>
      <c r="AK21" s="4"/>
      <c r="AL21" s="4">
        <v>1</v>
      </c>
      <c r="AM21" s="25"/>
      <c r="AN21" s="25">
        <v>1</v>
      </c>
      <c r="AO21" s="55"/>
      <c r="AP21" s="4">
        <v>1</v>
      </c>
      <c r="AQ21" s="4"/>
      <c r="AR21" s="4"/>
      <c r="AS21" s="4"/>
      <c r="AT21" s="4"/>
      <c r="AU21" s="4">
        <v>1</v>
      </c>
      <c r="AV21" s="4">
        <v>1</v>
      </c>
      <c r="AW21" s="4"/>
      <c r="AX21" s="4"/>
      <c r="AY21" s="25"/>
      <c r="AZ21" s="25">
        <v>1</v>
      </c>
      <c r="BA21" s="4"/>
      <c r="BB21" s="4">
        <v>1</v>
      </c>
      <c r="BC21" s="4"/>
      <c r="BD21" s="4"/>
      <c r="BE21" s="25"/>
      <c r="BF21" s="25">
        <v>1</v>
      </c>
      <c r="BG21" s="55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25"/>
      <c r="BR21" s="25"/>
      <c r="BS21" s="25">
        <v>1</v>
      </c>
      <c r="BT21" s="4"/>
      <c r="BU21" s="4"/>
      <c r="BV21" s="4">
        <v>1</v>
      </c>
      <c r="BW21" s="4"/>
      <c r="BX21" s="4"/>
      <c r="BY21" s="4">
        <v>1</v>
      </c>
      <c r="BZ21" s="4">
        <v>1</v>
      </c>
      <c r="CA21" s="4"/>
      <c r="CB21" s="4"/>
      <c r="CC21" s="25"/>
      <c r="CD21" s="25"/>
      <c r="CE21" s="4">
        <v>1</v>
      </c>
      <c r="CF21" s="4"/>
      <c r="CG21" s="4"/>
      <c r="CH21" s="4">
        <v>1</v>
      </c>
      <c r="CI21" s="25"/>
      <c r="CJ21" s="25"/>
      <c r="CK21" s="4">
        <v>1</v>
      </c>
      <c r="CL21" s="4">
        <v>1</v>
      </c>
      <c r="CM21" s="4"/>
      <c r="CN21" s="4"/>
      <c r="CO21" s="25"/>
      <c r="CP21" s="25">
        <v>1</v>
      </c>
      <c r="CQ21" s="4"/>
      <c r="CR21" s="4">
        <v>1</v>
      </c>
      <c r="CS21" s="4"/>
      <c r="CT21" s="4"/>
      <c r="CU21" s="25"/>
      <c r="CV21" s="25"/>
      <c r="CW21" s="55">
        <v>1</v>
      </c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25"/>
      <c r="DH21" s="25"/>
      <c r="DI21" s="4">
        <v>1</v>
      </c>
      <c r="DJ21" s="4"/>
      <c r="DK21" s="4"/>
      <c r="DL21" s="4">
        <v>1</v>
      </c>
      <c r="DM21" s="25"/>
      <c r="DN21" s="25">
        <v>1</v>
      </c>
      <c r="DO21" s="55"/>
      <c r="DP21" s="4">
        <v>1</v>
      </c>
      <c r="DQ21" s="4"/>
      <c r="DR21" s="4"/>
      <c r="DS21" s="4"/>
      <c r="DT21" s="4"/>
      <c r="DU21" s="4">
        <v>1</v>
      </c>
      <c r="DV21" s="4">
        <v>1</v>
      </c>
      <c r="DW21" s="4"/>
      <c r="DX21" s="4"/>
      <c r="DY21" s="25"/>
      <c r="DZ21" s="25">
        <v>1</v>
      </c>
      <c r="EA21" s="4"/>
      <c r="EB21" s="4">
        <v>1</v>
      </c>
      <c r="EC21" s="4"/>
      <c r="ED21" s="4"/>
      <c r="EE21" s="25"/>
      <c r="EF21" s="25">
        <v>1</v>
      </c>
      <c r="EG21" s="55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25">
      <c r="A22" s="3">
        <v>9</v>
      </c>
      <c r="B22" s="4" t="s">
        <v>376</v>
      </c>
      <c r="C22" s="25"/>
      <c r="D22" s="25">
        <v>1</v>
      </c>
      <c r="E22" s="4"/>
      <c r="F22" s="4"/>
      <c r="G22" s="4">
        <v>1</v>
      </c>
      <c r="H22" s="4"/>
      <c r="I22" s="25"/>
      <c r="J22" s="25">
        <v>1</v>
      </c>
      <c r="K22" s="4"/>
      <c r="L22" s="4"/>
      <c r="M22" s="4">
        <v>1</v>
      </c>
      <c r="N22" s="4"/>
      <c r="O22" s="25"/>
      <c r="P22" s="25">
        <v>1</v>
      </c>
      <c r="Q22" s="4"/>
      <c r="R22" s="4"/>
      <c r="S22" s="4">
        <v>1</v>
      </c>
      <c r="T22" s="4"/>
      <c r="U22" s="25"/>
      <c r="V22" s="25"/>
      <c r="W22" s="55">
        <v>1</v>
      </c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25"/>
      <c r="AH22" s="25">
        <v>1</v>
      </c>
      <c r="AI22" s="4"/>
      <c r="AJ22" s="4"/>
      <c r="AK22" s="4">
        <v>1</v>
      </c>
      <c r="AL22" s="4"/>
      <c r="AM22" s="25"/>
      <c r="AN22" s="25">
        <v>1</v>
      </c>
      <c r="AO22" s="55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25"/>
      <c r="AZ22" s="25">
        <v>1</v>
      </c>
      <c r="BA22" s="4"/>
      <c r="BB22" s="4"/>
      <c r="BC22" s="4">
        <v>1</v>
      </c>
      <c r="BD22" s="4"/>
      <c r="BE22" s="25"/>
      <c r="BF22" s="25">
        <v>1</v>
      </c>
      <c r="BG22" s="55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25"/>
      <c r="BR22" s="25">
        <v>1</v>
      </c>
      <c r="BS22" s="25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25"/>
      <c r="CD22" s="25">
        <v>1</v>
      </c>
      <c r="CE22" s="4"/>
      <c r="CF22" s="4"/>
      <c r="CG22" s="4">
        <v>1</v>
      </c>
      <c r="CH22" s="4"/>
      <c r="CI22" s="25"/>
      <c r="CJ22" s="25">
        <v>1</v>
      </c>
      <c r="CK22" s="4"/>
      <c r="CL22" s="4"/>
      <c r="CM22" s="4">
        <v>1</v>
      </c>
      <c r="CN22" s="4"/>
      <c r="CO22" s="25"/>
      <c r="CP22" s="25">
        <v>1</v>
      </c>
      <c r="CQ22" s="4"/>
      <c r="CR22" s="4"/>
      <c r="CS22" s="4">
        <v>1</v>
      </c>
      <c r="CT22" s="4"/>
      <c r="CU22" s="25"/>
      <c r="CV22" s="25"/>
      <c r="CW22" s="55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25"/>
      <c r="DH22" s="25">
        <v>1</v>
      </c>
      <c r="DI22" s="4"/>
      <c r="DJ22" s="4"/>
      <c r="DK22" s="4">
        <v>1</v>
      </c>
      <c r="DL22" s="4"/>
      <c r="DM22" s="25"/>
      <c r="DN22" s="25">
        <v>1</v>
      </c>
      <c r="DO22" s="55"/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25"/>
      <c r="DZ22" s="25">
        <v>1</v>
      </c>
      <c r="EA22" s="4"/>
      <c r="EB22" s="4"/>
      <c r="EC22" s="4">
        <v>1</v>
      </c>
      <c r="ED22" s="4"/>
      <c r="EE22" s="25"/>
      <c r="EF22" s="25">
        <v>1</v>
      </c>
      <c r="EG22" s="55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377</v>
      </c>
      <c r="C23" s="25">
        <v>1</v>
      </c>
      <c r="D23" s="25"/>
      <c r="E23" s="4"/>
      <c r="F23" s="4">
        <v>1</v>
      </c>
      <c r="G23" s="4"/>
      <c r="H23" s="4"/>
      <c r="I23" s="25">
        <v>1</v>
      </c>
      <c r="J23" s="25"/>
      <c r="K23" s="4"/>
      <c r="L23" s="4">
        <v>1</v>
      </c>
      <c r="M23" s="4"/>
      <c r="N23" s="4"/>
      <c r="O23" s="25">
        <v>1</v>
      </c>
      <c r="P23" s="25"/>
      <c r="Q23" s="4"/>
      <c r="R23" s="4">
        <v>1</v>
      </c>
      <c r="S23" s="4"/>
      <c r="T23" s="4"/>
      <c r="U23" s="25">
        <v>1</v>
      </c>
      <c r="V23" s="25"/>
      <c r="W23" s="55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25">
        <v>1</v>
      </c>
      <c r="AH23" s="25"/>
      <c r="AI23" s="4"/>
      <c r="AJ23" s="4">
        <v>1</v>
      </c>
      <c r="AK23" s="4"/>
      <c r="AL23" s="4"/>
      <c r="AM23" s="25">
        <v>1</v>
      </c>
      <c r="AN23" s="25"/>
      <c r="AO23" s="55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25">
        <v>1</v>
      </c>
      <c r="AZ23" s="25"/>
      <c r="BA23" s="4"/>
      <c r="BB23" s="4">
        <v>1</v>
      </c>
      <c r="BC23" s="4"/>
      <c r="BD23" s="4"/>
      <c r="BE23" s="25">
        <v>1</v>
      </c>
      <c r="BF23" s="25"/>
      <c r="BG23" s="55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25">
        <v>1</v>
      </c>
      <c r="BR23" s="25"/>
      <c r="BS23" s="25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25">
        <v>1</v>
      </c>
      <c r="CD23" s="25"/>
      <c r="CE23" s="4"/>
      <c r="CF23" s="4">
        <v>1</v>
      </c>
      <c r="CG23" s="4"/>
      <c r="CH23" s="4"/>
      <c r="CI23" s="25">
        <v>1</v>
      </c>
      <c r="CJ23" s="25"/>
      <c r="CK23" s="4"/>
      <c r="CL23" s="4">
        <v>1</v>
      </c>
      <c r="CM23" s="4"/>
      <c r="CN23" s="4"/>
      <c r="CO23" s="25">
        <v>1</v>
      </c>
      <c r="CP23" s="25"/>
      <c r="CQ23" s="4"/>
      <c r="CR23" s="4">
        <v>1</v>
      </c>
      <c r="CS23" s="4"/>
      <c r="CT23" s="4"/>
      <c r="CU23" s="25">
        <v>1</v>
      </c>
      <c r="CV23" s="25"/>
      <c r="CW23" s="55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25">
        <v>1</v>
      </c>
      <c r="DH23" s="25"/>
      <c r="DI23" s="4"/>
      <c r="DJ23" s="4">
        <v>1</v>
      </c>
      <c r="DK23" s="4"/>
      <c r="DL23" s="4"/>
      <c r="DM23" s="25">
        <v>1</v>
      </c>
      <c r="DN23" s="25"/>
      <c r="DO23" s="55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25">
        <v>1</v>
      </c>
      <c r="DZ23" s="25"/>
      <c r="EA23" s="4"/>
      <c r="EB23" s="4">
        <v>1</v>
      </c>
      <c r="EC23" s="4"/>
      <c r="ED23" s="4"/>
      <c r="EE23" s="25">
        <v>1</v>
      </c>
      <c r="EF23" s="25"/>
      <c r="EG23" s="55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378</v>
      </c>
      <c r="C24" s="25"/>
      <c r="D24" s="25">
        <v>1</v>
      </c>
      <c r="E24" s="4"/>
      <c r="F24" s="4"/>
      <c r="G24" s="4">
        <v>1</v>
      </c>
      <c r="H24" s="4"/>
      <c r="I24" s="25"/>
      <c r="J24" s="25">
        <v>1</v>
      </c>
      <c r="K24" s="4"/>
      <c r="L24" s="4"/>
      <c r="M24" s="4">
        <v>1</v>
      </c>
      <c r="N24" s="4"/>
      <c r="O24" s="25"/>
      <c r="P24" s="25">
        <v>1</v>
      </c>
      <c r="Q24" s="4"/>
      <c r="R24" s="4"/>
      <c r="S24" s="4">
        <v>1</v>
      </c>
      <c r="T24" s="4"/>
      <c r="U24" s="25"/>
      <c r="V24" s="25">
        <v>1</v>
      </c>
      <c r="W24" s="55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25"/>
      <c r="AH24" s="25">
        <v>1</v>
      </c>
      <c r="AI24" s="4"/>
      <c r="AJ24" s="4"/>
      <c r="AK24" s="4">
        <v>1</v>
      </c>
      <c r="AL24" s="4"/>
      <c r="AM24" s="25"/>
      <c r="AN24" s="25">
        <v>1</v>
      </c>
      <c r="AO24" s="55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25"/>
      <c r="AZ24" s="25">
        <v>1</v>
      </c>
      <c r="BA24" s="4"/>
      <c r="BB24" s="4"/>
      <c r="BC24" s="4">
        <v>1</v>
      </c>
      <c r="BD24" s="4"/>
      <c r="BE24" s="25"/>
      <c r="BF24" s="25">
        <v>1</v>
      </c>
      <c r="BG24" s="55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25"/>
      <c r="BR24" s="25">
        <v>1</v>
      </c>
      <c r="BS24" s="25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25"/>
      <c r="CD24" s="25">
        <v>1</v>
      </c>
      <c r="CE24" s="4"/>
      <c r="CF24" s="4"/>
      <c r="CG24" s="4">
        <v>1</v>
      </c>
      <c r="CH24" s="4"/>
      <c r="CI24" s="25"/>
      <c r="CJ24" s="25">
        <v>1</v>
      </c>
      <c r="CK24" s="4"/>
      <c r="CL24" s="4"/>
      <c r="CM24" s="4">
        <v>1</v>
      </c>
      <c r="CO24" s="25"/>
      <c r="CP24" s="25">
        <v>1</v>
      </c>
      <c r="CQ24" s="4"/>
      <c r="CR24" s="4"/>
      <c r="CS24" s="4">
        <v>1</v>
      </c>
      <c r="CT24" s="4"/>
      <c r="CU24" s="25"/>
      <c r="CV24" s="25">
        <v>1</v>
      </c>
      <c r="CW24" s="55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25"/>
      <c r="DH24" s="25">
        <v>1</v>
      </c>
      <c r="DI24" s="4"/>
      <c r="DJ24" s="4"/>
      <c r="DK24" s="4">
        <v>1</v>
      </c>
      <c r="DL24" s="4"/>
      <c r="DM24" s="25"/>
      <c r="DN24" s="25">
        <v>1</v>
      </c>
      <c r="DO24" s="55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25"/>
      <c r="DZ24" s="25">
        <v>1</v>
      </c>
      <c r="EA24" s="4"/>
      <c r="EB24" s="4"/>
      <c r="EC24" s="4">
        <v>1</v>
      </c>
      <c r="ED24" s="4"/>
      <c r="EE24" s="25"/>
      <c r="EF24" s="25">
        <v>1</v>
      </c>
      <c r="EG24" s="55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4" t="s">
        <v>379</v>
      </c>
      <c r="C25" s="25"/>
      <c r="D25" s="25">
        <v>1</v>
      </c>
      <c r="E25" s="4"/>
      <c r="F25" s="4"/>
      <c r="G25" s="4">
        <v>1</v>
      </c>
      <c r="H25" s="4"/>
      <c r="I25" s="25"/>
      <c r="J25" s="25">
        <v>1</v>
      </c>
      <c r="K25" s="4"/>
      <c r="L25" s="4"/>
      <c r="M25" s="4">
        <v>1</v>
      </c>
      <c r="N25" s="4"/>
      <c r="O25" s="25"/>
      <c r="P25" s="25">
        <v>1</v>
      </c>
      <c r="Q25" s="4"/>
      <c r="R25" s="4"/>
      <c r="S25" s="4">
        <v>1</v>
      </c>
      <c r="T25" s="4"/>
      <c r="U25" s="25"/>
      <c r="V25" s="25">
        <v>1</v>
      </c>
      <c r="W25" s="55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25"/>
      <c r="AH25" s="25">
        <v>1</v>
      </c>
      <c r="AI25" s="4"/>
      <c r="AJ25" s="4"/>
      <c r="AK25" s="4">
        <v>1</v>
      </c>
      <c r="AL25" s="4"/>
      <c r="AM25" s="25"/>
      <c r="AN25" s="25">
        <v>1</v>
      </c>
      <c r="AO25" s="55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25"/>
      <c r="AZ25" s="25">
        <v>1</v>
      </c>
      <c r="BA25" s="4"/>
      <c r="BB25" s="4"/>
      <c r="BC25" s="4">
        <v>1</v>
      </c>
      <c r="BD25" s="4"/>
      <c r="BE25" s="25"/>
      <c r="BF25" s="25">
        <v>1</v>
      </c>
      <c r="BG25" s="55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25"/>
      <c r="BR25" s="25">
        <v>1</v>
      </c>
      <c r="BS25" s="25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25"/>
      <c r="CD25" s="25">
        <v>1</v>
      </c>
      <c r="CE25" s="4"/>
      <c r="CF25" s="4"/>
      <c r="CG25" s="4">
        <v>1</v>
      </c>
      <c r="CH25" s="4"/>
      <c r="CI25" s="25"/>
      <c r="CJ25" s="25">
        <v>1</v>
      </c>
      <c r="CK25" s="4"/>
      <c r="CL25" s="4"/>
      <c r="CM25" s="4">
        <v>1</v>
      </c>
      <c r="CN25" s="4"/>
      <c r="CO25" s="25"/>
      <c r="CP25" s="25">
        <v>1</v>
      </c>
      <c r="CQ25" s="4"/>
      <c r="CR25" s="4"/>
      <c r="CS25" s="4">
        <v>1</v>
      </c>
      <c r="CT25" s="4"/>
      <c r="CU25" s="25"/>
      <c r="CV25" s="25">
        <v>1</v>
      </c>
      <c r="CW25" s="55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25"/>
      <c r="DH25" s="25">
        <v>1</v>
      </c>
      <c r="DI25" s="4"/>
      <c r="DJ25" s="4"/>
      <c r="DK25" s="4">
        <v>1</v>
      </c>
      <c r="DL25" s="4"/>
      <c r="DM25" s="25"/>
      <c r="DN25" s="25">
        <v>1</v>
      </c>
      <c r="DO25" s="55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25"/>
      <c r="DZ25" s="25">
        <v>1</v>
      </c>
      <c r="EA25" s="4"/>
      <c r="EB25" s="4"/>
      <c r="EC25" s="4">
        <v>1</v>
      </c>
      <c r="ED25" s="4"/>
      <c r="EE25" s="25"/>
      <c r="EF25" s="25">
        <v>1</v>
      </c>
      <c r="EG25" s="55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4" t="s">
        <v>380</v>
      </c>
      <c r="C26" s="25"/>
      <c r="D26" s="25">
        <v>1</v>
      </c>
      <c r="E26" s="4"/>
      <c r="F26" s="4"/>
      <c r="G26" s="4">
        <v>1</v>
      </c>
      <c r="H26" s="4"/>
      <c r="I26" s="25"/>
      <c r="J26" s="25">
        <v>1</v>
      </c>
      <c r="K26" s="4"/>
      <c r="L26" s="4"/>
      <c r="M26" s="4">
        <v>1</v>
      </c>
      <c r="N26" s="4"/>
      <c r="O26" s="25"/>
      <c r="P26" s="25">
        <v>1</v>
      </c>
      <c r="Q26" s="4"/>
      <c r="R26" s="4"/>
      <c r="S26" s="4">
        <v>1</v>
      </c>
      <c r="T26" s="4"/>
      <c r="U26" s="25"/>
      <c r="V26" s="25">
        <v>1</v>
      </c>
      <c r="W26" s="55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25">
        <v>1</v>
      </c>
      <c r="AH26" s="25"/>
      <c r="AI26" s="4"/>
      <c r="AJ26" s="4"/>
      <c r="AK26" s="4"/>
      <c r="AL26" s="4">
        <v>1</v>
      </c>
      <c r="AM26" s="25"/>
      <c r="AN26" s="25">
        <v>1</v>
      </c>
      <c r="AO26" s="55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25"/>
      <c r="AZ26" s="25">
        <v>1</v>
      </c>
      <c r="BA26" s="4"/>
      <c r="BB26" s="4"/>
      <c r="BC26" s="4">
        <v>1</v>
      </c>
      <c r="BD26" s="4"/>
      <c r="BE26" s="25"/>
      <c r="BF26" s="25">
        <v>1</v>
      </c>
      <c r="BG26" s="55"/>
      <c r="BH26" s="4">
        <v>1</v>
      </c>
      <c r="BI26" s="4"/>
      <c r="BJ26" s="4"/>
      <c r="BK26" s="4"/>
      <c r="BL26" s="4"/>
      <c r="BM26" s="4">
        <v>1</v>
      </c>
      <c r="BN26" s="4"/>
      <c r="BO26" s="4"/>
      <c r="BP26" s="4">
        <v>1</v>
      </c>
      <c r="BQ26" s="25"/>
      <c r="BR26" s="25">
        <v>1</v>
      </c>
      <c r="BS26" s="25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25"/>
      <c r="CD26" s="25">
        <v>1</v>
      </c>
      <c r="CE26" s="4"/>
      <c r="CF26" s="4"/>
      <c r="CG26" s="4">
        <v>1</v>
      </c>
      <c r="CH26" s="4"/>
      <c r="CI26" s="25"/>
      <c r="CJ26" s="25">
        <v>1</v>
      </c>
      <c r="CK26" s="4"/>
      <c r="CL26" s="4"/>
      <c r="CM26" s="4">
        <v>1</v>
      </c>
      <c r="CN26" s="1"/>
      <c r="CO26" s="25"/>
      <c r="CP26" s="25">
        <v>1</v>
      </c>
      <c r="CQ26" s="4"/>
      <c r="CR26" s="4"/>
      <c r="CS26" s="4">
        <v>1</v>
      </c>
      <c r="CT26" s="4"/>
      <c r="CU26" s="25"/>
      <c r="CV26" s="25">
        <v>1</v>
      </c>
      <c r="CW26" s="55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25">
        <v>1</v>
      </c>
      <c r="DH26" s="25"/>
      <c r="DI26" s="4"/>
      <c r="DJ26" s="4"/>
      <c r="DK26" s="4"/>
      <c r="DL26" s="4">
        <v>1</v>
      </c>
      <c r="DM26" s="25"/>
      <c r="DN26" s="25">
        <v>1</v>
      </c>
      <c r="DO26" s="55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25"/>
      <c r="DZ26" s="25">
        <v>1</v>
      </c>
      <c r="EA26" s="4"/>
      <c r="EB26" s="4"/>
      <c r="EC26" s="4">
        <v>1</v>
      </c>
      <c r="ED26" s="4"/>
      <c r="EE26" s="25"/>
      <c r="EF26" s="25">
        <v>1</v>
      </c>
      <c r="EG26" s="55"/>
      <c r="EH26" s="4">
        <v>1</v>
      </c>
      <c r="EI26" s="4"/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4" t="s">
        <v>381</v>
      </c>
      <c r="C27" s="25">
        <v>1</v>
      </c>
      <c r="D27" s="25"/>
      <c r="E27" s="4"/>
      <c r="F27" s="4"/>
      <c r="G27" s="4"/>
      <c r="H27" s="4">
        <v>1</v>
      </c>
      <c r="I27" s="25">
        <v>1</v>
      </c>
      <c r="J27" s="25"/>
      <c r="K27" s="4"/>
      <c r="L27" s="4"/>
      <c r="M27" s="4"/>
      <c r="N27" s="4">
        <v>1</v>
      </c>
      <c r="O27" s="25">
        <v>1</v>
      </c>
      <c r="P27" s="25"/>
      <c r="Q27" s="4"/>
      <c r="R27" s="4"/>
      <c r="S27" s="4"/>
      <c r="T27" s="4">
        <v>1</v>
      </c>
      <c r="U27" s="25">
        <v>1</v>
      </c>
      <c r="V27" s="25"/>
      <c r="W27" s="55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25">
        <v>1</v>
      </c>
      <c r="AH27" s="25"/>
      <c r="AI27" s="4"/>
      <c r="AJ27" s="4"/>
      <c r="AK27" s="4">
        <v>1</v>
      </c>
      <c r="AL27" s="4"/>
      <c r="AM27" s="25">
        <v>1</v>
      </c>
      <c r="AN27" s="25"/>
      <c r="AO27" s="55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25">
        <v>1</v>
      </c>
      <c r="AZ27" s="25"/>
      <c r="BA27" s="4"/>
      <c r="BB27" s="4"/>
      <c r="BC27" s="4">
        <v>1</v>
      </c>
      <c r="BD27" s="4"/>
      <c r="BE27" s="25">
        <v>1</v>
      </c>
      <c r="BF27" s="25"/>
      <c r="BG27" s="55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25"/>
      <c r="BR27" s="25"/>
      <c r="BS27" s="25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25">
        <v>1</v>
      </c>
      <c r="CD27" s="25"/>
      <c r="CE27" s="4"/>
      <c r="CF27" s="4"/>
      <c r="CG27" s="4"/>
      <c r="CH27" s="4">
        <v>1</v>
      </c>
      <c r="CI27" s="25"/>
      <c r="CJ27" s="25"/>
      <c r="CK27" s="4">
        <v>1</v>
      </c>
      <c r="CL27" s="4"/>
      <c r="CM27" s="4"/>
      <c r="CN27" s="1">
        <v>1</v>
      </c>
      <c r="CO27" s="25">
        <v>1</v>
      </c>
      <c r="CP27" s="25"/>
      <c r="CQ27" s="4"/>
      <c r="CR27" s="4"/>
      <c r="CS27" s="4">
        <v>1</v>
      </c>
      <c r="CT27" s="4"/>
      <c r="CU27" s="25">
        <v>1</v>
      </c>
      <c r="CV27" s="25"/>
      <c r="CW27" s="55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25">
        <v>1</v>
      </c>
      <c r="DH27" s="25"/>
      <c r="DI27" s="4"/>
      <c r="DJ27" s="4"/>
      <c r="DK27" s="4">
        <v>1</v>
      </c>
      <c r="DL27" s="4"/>
      <c r="DM27" s="25">
        <v>1</v>
      </c>
      <c r="DN27" s="25"/>
      <c r="DO27" s="55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25">
        <v>1</v>
      </c>
      <c r="DZ27" s="25"/>
      <c r="EA27" s="4"/>
      <c r="EB27" s="4"/>
      <c r="EC27" s="4">
        <v>1</v>
      </c>
      <c r="ED27" s="4"/>
      <c r="EE27" s="25">
        <v>1</v>
      </c>
      <c r="EF27" s="25"/>
      <c r="EG27" s="55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4" t="s">
        <v>382</v>
      </c>
      <c r="C28" s="25"/>
      <c r="D28" s="25">
        <v>1</v>
      </c>
      <c r="E28" s="4"/>
      <c r="F28" s="4"/>
      <c r="G28" s="4">
        <v>1</v>
      </c>
      <c r="H28" s="4"/>
      <c r="I28" s="25"/>
      <c r="J28" s="25">
        <v>1</v>
      </c>
      <c r="K28" s="4"/>
      <c r="L28" s="4"/>
      <c r="M28" s="4">
        <v>1</v>
      </c>
      <c r="N28" s="4"/>
      <c r="O28" s="25"/>
      <c r="P28" s="25">
        <v>1</v>
      </c>
      <c r="Q28" s="4"/>
      <c r="R28" s="4"/>
      <c r="S28" s="4">
        <v>1</v>
      </c>
      <c r="T28" s="4"/>
      <c r="U28" s="25"/>
      <c r="V28" s="25">
        <v>1</v>
      </c>
      <c r="W28" s="55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25"/>
      <c r="AH28" s="25">
        <v>1</v>
      </c>
      <c r="AI28" s="4"/>
      <c r="AJ28" s="4"/>
      <c r="AK28" s="4">
        <v>1</v>
      </c>
      <c r="AL28" s="4"/>
      <c r="AM28" s="25"/>
      <c r="AN28" s="25">
        <v>1</v>
      </c>
      <c r="AO28" s="55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25"/>
      <c r="AZ28" s="25">
        <v>1</v>
      </c>
      <c r="BA28" s="4"/>
      <c r="BB28" s="4"/>
      <c r="BC28" s="4">
        <v>1</v>
      </c>
      <c r="BD28" s="4"/>
      <c r="BE28" s="25"/>
      <c r="BF28" s="25">
        <v>1</v>
      </c>
      <c r="BG28" s="55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25"/>
      <c r="BR28" s="25">
        <v>1</v>
      </c>
      <c r="BS28" s="25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25"/>
      <c r="CD28" s="25">
        <v>1</v>
      </c>
      <c r="CE28" s="4"/>
      <c r="CF28" s="4"/>
      <c r="CG28" s="4">
        <v>1</v>
      </c>
      <c r="CH28" s="4"/>
      <c r="CI28" s="25"/>
      <c r="CJ28" s="25">
        <v>1</v>
      </c>
      <c r="CK28" s="4"/>
      <c r="CL28" s="4"/>
      <c r="CM28" s="4">
        <v>1</v>
      </c>
      <c r="CN28" s="1"/>
      <c r="CO28" s="25"/>
      <c r="CP28" s="25">
        <v>1</v>
      </c>
      <c r="CQ28" s="4"/>
      <c r="CR28" s="4"/>
      <c r="CS28" s="4">
        <v>1</v>
      </c>
      <c r="CT28" s="4"/>
      <c r="CU28" s="25"/>
      <c r="CV28" s="25">
        <v>1</v>
      </c>
      <c r="CW28" s="55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25"/>
      <c r="DH28" s="25">
        <v>1</v>
      </c>
      <c r="DI28" s="4"/>
      <c r="DJ28" s="4"/>
      <c r="DK28" s="4">
        <v>1</v>
      </c>
      <c r="DL28" s="4"/>
      <c r="DM28" s="25"/>
      <c r="DN28" s="25">
        <v>1</v>
      </c>
      <c r="DO28" s="55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25"/>
      <c r="DZ28" s="25">
        <v>1</v>
      </c>
      <c r="EA28" s="4"/>
      <c r="EB28" s="4"/>
      <c r="EC28" s="4">
        <v>1</v>
      </c>
      <c r="ED28" s="4"/>
      <c r="EE28" s="25"/>
      <c r="EF28" s="25">
        <v>1</v>
      </c>
      <c r="EG28" s="55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4" t="s">
        <v>383</v>
      </c>
      <c r="C29" s="25"/>
      <c r="D29" s="25">
        <v>1</v>
      </c>
      <c r="E29" s="4"/>
      <c r="F29" s="4"/>
      <c r="G29" s="4"/>
      <c r="H29" s="4">
        <v>1</v>
      </c>
      <c r="I29" s="25"/>
      <c r="J29" s="25">
        <v>1</v>
      </c>
      <c r="K29" s="4"/>
      <c r="L29" s="4"/>
      <c r="M29" s="4"/>
      <c r="N29" s="4">
        <v>1</v>
      </c>
      <c r="O29" s="25"/>
      <c r="P29" s="25">
        <v>1</v>
      </c>
      <c r="Q29" s="4"/>
      <c r="R29" s="4"/>
      <c r="S29" s="4"/>
      <c r="T29" s="4">
        <v>1</v>
      </c>
      <c r="U29" s="25"/>
      <c r="V29" s="25">
        <v>1</v>
      </c>
      <c r="W29" s="55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25"/>
      <c r="AH29" s="25">
        <v>1</v>
      </c>
      <c r="AI29" s="4"/>
      <c r="AJ29" s="4"/>
      <c r="AK29" s="4">
        <v>1</v>
      </c>
      <c r="AL29" s="4"/>
      <c r="AM29" s="25"/>
      <c r="AN29" s="25">
        <v>1</v>
      </c>
      <c r="AO29" s="55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25"/>
      <c r="AZ29" s="25">
        <v>1</v>
      </c>
      <c r="BA29" s="4"/>
      <c r="BB29" s="4"/>
      <c r="BC29" s="4">
        <v>1</v>
      </c>
      <c r="BD29" s="4"/>
      <c r="BE29" s="25"/>
      <c r="BF29" s="25">
        <v>1</v>
      </c>
      <c r="BG29" s="55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25"/>
      <c r="BR29" s="25">
        <v>1</v>
      </c>
      <c r="BS29" s="25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25"/>
      <c r="CD29" s="25">
        <v>1</v>
      </c>
      <c r="CE29" s="4"/>
      <c r="CF29" s="4"/>
      <c r="CG29" s="4">
        <v>1</v>
      </c>
      <c r="CH29" s="4"/>
      <c r="CI29" s="25"/>
      <c r="CJ29" s="25">
        <v>1</v>
      </c>
      <c r="CK29" s="4"/>
      <c r="CL29" s="4"/>
      <c r="CM29" s="4">
        <v>1</v>
      </c>
      <c r="CN29" s="1"/>
      <c r="CO29" s="25"/>
      <c r="CP29" s="25">
        <v>1</v>
      </c>
      <c r="CQ29" s="4"/>
      <c r="CR29" s="4"/>
      <c r="CS29" s="4">
        <v>1</v>
      </c>
      <c r="CT29" s="4"/>
      <c r="CU29" s="25"/>
      <c r="CV29" s="25">
        <v>1</v>
      </c>
      <c r="CW29" s="55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25"/>
      <c r="DH29" s="25">
        <v>1</v>
      </c>
      <c r="DI29" s="4"/>
      <c r="DJ29" s="4"/>
      <c r="DK29" s="4">
        <v>1</v>
      </c>
      <c r="DL29" s="4"/>
      <c r="DM29" s="25"/>
      <c r="DN29" s="25">
        <v>1</v>
      </c>
      <c r="DO29" s="55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25"/>
      <c r="DZ29" s="25">
        <v>1</v>
      </c>
      <c r="EA29" s="4"/>
      <c r="EB29" s="4"/>
      <c r="EC29" s="4">
        <v>1</v>
      </c>
      <c r="ED29" s="4"/>
      <c r="EE29" s="25"/>
      <c r="EF29" s="25">
        <v>1</v>
      </c>
      <c r="EG29" s="55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4" t="s">
        <v>384</v>
      </c>
      <c r="C30" s="25"/>
      <c r="D30" s="25">
        <v>1</v>
      </c>
      <c r="E30" s="4"/>
      <c r="F30" s="4"/>
      <c r="G30" s="4">
        <v>1</v>
      </c>
      <c r="H30" s="4"/>
      <c r="I30" s="25"/>
      <c r="J30" s="25">
        <v>1</v>
      </c>
      <c r="K30" s="4"/>
      <c r="L30" s="4"/>
      <c r="M30" s="4">
        <v>1</v>
      </c>
      <c r="N30" s="4"/>
      <c r="O30" s="25"/>
      <c r="P30" s="25">
        <v>1</v>
      </c>
      <c r="Q30" s="4"/>
      <c r="R30" s="4"/>
      <c r="S30" s="4">
        <v>1</v>
      </c>
      <c r="T30" s="4"/>
      <c r="U30" s="25"/>
      <c r="V30" s="25">
        <v>1</v>
      </c>
      <c r="W30" s="55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25"/>
      <c r="AH30" s="25">
        <v>1</v>
      </c>
      <c r="AI30" s="4"/>
      <c r="AJ30" s="4"/>
      <c r="AK30" s="4">
        <v>1</v>
      </c>
      <c r="AL30" s="4"/>
      <c r="AM30" s="25"/>
      <c r="AN30" s="25">
        <v>1</v>
      </c>
      <c r="AO30" s="55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25"/>
      <c r="AZ30" s="25">
        <v>1</v>
      </c>
      <c r="BA30" s="4"/>
      <c r="BB30" s="4"/>
      <c r="BC30" s="4">
        <v>1</v>
      </c>
      <c r="BD30" s="4"/>
      <c r="BE30" s="25"/>
      <c r="BF30" s="25">
        <v>1</v>
      </c>
      <c r="BG30" s="55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25"/>
      <c r="BR30" s="25">
        <v>1</v>
      </c>
      <c r="BS30" s="25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25"/>
      <c r="CD30" s="25">
        <v>1</v>
      </c>
      <c r="CE30" s="4"/>
      <c r="CF30" s="4"/>
      <c r="CG30" s="4">
        <v>1</v>
      </c>
      <c r="CH30" s="4"/>
      <c r="CI30" s="25"/>
      <c r="CJ30" s="25">
        <v>1</v>
      </c>
      <c r="CK30" s="4"/>
      <c r="CL30" s="4"/>
      <c r="CM30" s="4">
        <v>1</v>
      </c>
      <c r="CN30" s="1"/>
      <c r="CO30" s="25"/>
      <c r="CP30" s="25">
        <v>1</v>
      </c>
      <c r="CQ30" s="4"/>
      <c r="CR30" s="4"/>
      <c r="CS30" s="4">
        <v>1</v>
      </c>
      <c r="CT30" s="4"/>
      <c r="CU30" s="25"/>
      <c r="CV30" s="25">
        <v>1</v>
      </c>
      <c r="CW30" s="55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25"/>
      <c r="DH30" s="25">
        <v>1</v>
      </c>
      <c r="DI30" s="4"/>
      <c r="DJ30" s="4"/>
      <c r="DK30" s="4">
        <v>1</v>
      </c>
      <c r="DL30" s="4"/>
      <c r="DM30" s="25"/>
      <c r="DN30" s="25">
        <v>1</v>
      </c>
      <c r="DO30" s="55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25"/>
      <c r="DZ30" s="25">
        <v>1</v>
      </c>
      <c r="EA30" s="4"/>
      <c r="EB30" s="4"/>
      <c r="EC30" s="4">
        <v>1</v>
      </c>
      <c r="ED30" s="4"/>
      <c r="EE30" s="25"/>
      <c r="EF30" s="25">
        <v>1</v>
      </c>
      <c r="EG30" s="55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4" t="s">
        <v>385</v>
      </c>
      <c r="C31" s="25"/>
      <c r="D31" s="25">
        <v>1</v>
      </c>
      <c r="E31" s="4"/>
      <c r="F31" s="4">
        <v>1</v>
      </c>
      <c r="G31" s="4"/>
      <c r="H31" s="4"/>
      <c r="I31" s="25"/>
      <c r="J31" s="25">
        <v>1</v>
      </c>
      <c r="K31" s="4"/>
      <c r="L31" s="4">
        <v>1</v>
      </c>
      <c r="M31" s="4"/>
      <c r="N31" s="4"/>
      <c r="O31" s="25"/>
      <c r="P31" s="25">
        <v>1</v>
      </c>
      <c r="Q31" s="4"/>
      <c r="R31" s="4">
        <v>1</v>
      </c>
      <c r="S31" s="4"/>
      <c r="T31" s="4"/>
      <c r="U31" s="25"/>
      <c r="V31" s="25">
        <v>1</v>
      </c>
      <c r="W31" s="55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25"/>
      <c r="AH31" s="25">
        <v>1</v>
      </c>
      <c r="AI31" s="4"/>
      <c r="AJ31" s="4">
        <v>1</v>
      </c>
      <c r="AK31" s="4"/>
      <c r="AL31" s="4"/>
      <c r="AM31" s="25"/>
      <c r="AN31" s="25">
        <v>1</v>
      </c>
      <c r="AO31" s="55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25"/>
      <c r="AZ31" s="25">
        <v>1</v>
      </c>
      <c r="BA31" s="4"/>
      <c r="BB31" s="4">
        <v>1</v>
      </c>
      <c r="BC31" s="4"/>
      <c r="BD31" s="4"/>
      <c r="BE31" s="25"/>
      <c r="BF31" s="25">
        <v>1</v>
      </c>
      <c r="BG31" s="55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25"/>
      <c r="BR31" s="25">
        <v>1</v>
      </c>
      <c r="BS31" s="25"/>
      <c r="BT31" s="4"/>
      <c r="BU31" s="4">
        <v>1</v>
      </c>
      <c r="BV31" s="4"/>
      <c r="BW31" s="4"/>
      <c r="BX31" s="4"/>
      <c r="BY31" s="4">
        <v>1</v>
      </c>
      <c r="BZ31" s="4">
        <v>1</v>
      </c>
      <c r="CA31" s="4"/>
      <c r="CB31" s="4"/>
      <c r="CC31" s="25"/>
      <c r="CD31" s="25">
        <v>1</v>
      </c>
      <c r="CE31" s="4"/>
      <c r="CF31" s="4">
        <v>1</v>
      </c>
      <c r="CG31" s="4"/>
      <c r="CH31" s="4"/>
      <c r="CI31" s="25"/>
      <c r="CJ31" s="25">
        <v>1</v>
      </c>
      <c r="CK31" s="4"/>
      <c r="CL31" s="4"/>
      <c r="CM31" s="4"/>
      <c r="CN31" s="4">
        <v>1</v>
      </c>
      <c r="CO31" s="25"/>
      <c r="CP31" s="25">
        <v>1</v>
      </c>
      <c r="CQ31" s="4"/>
      <c r="CR31" s="4">
        <v>1</v>
      </c>
      <c r="CS31" s="4"/>
      <c r="CT31" s="4"/>
      <c r="CU31" s="25"/>
      <c r="CV31" s="25">
        <v>1</v>
      </c>
      <c r="CW31" s="55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25"/>
      <c r="DH31" s="25">
        <v>1</v>
      </c>
      <c r="DI31" s="4"/>
      <c r="DJ31" s="4">
        <v>1</v>
      </c>
      <c r="DK31" s="4"/>
      <c r="DL31" s="4"/>
      <c r="DM31" s="25"/>
      <c r="DN31" s="25">
        <v>1</v>
      </c>
      <c r="DO31" s="55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25"/>
      <c r="DZ31" s="25">
        <v>1</v>
      </c>
      <c r="EA31" s="4"/>
      <c r="EB31" s="4">
        <v>1</v>
      </c>
      <c r="EC31" s="4"/>
      <c r="ED31" s="4"/>
      <c r="EE31" s="25"/>
      <c r="EF31" s="25">
        <v>1</v>
      </c>
      <c r="EG31" s="55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4" t="s">
        <v>386</v>
      </c>
      <c r="C32" s="25">
        <v>1</v>
      </c>
      <c r="D32" s="25"/>
      <c r="E32" s="4"/>
      <c r="F32" s="4"/>
      <c r="G32" s="4">
        <v>1</v>
      </c>
      <c r="H32" s="4"/>
      <c r="I32" s="25">
        <v>1</v>
      </c>
      <c r="J32" s="25"/>
      <c r="K32" s="4"/>
      <c r="L32" s="4"/>
      <c r="M32" s="4">
        <v>1</v>
      </c>
      <c r="N32" s="4"/>
      <c r="O32" s="25">
        <v>1</v>
      </c>
      <c r="P32" s="25"/>
      <c r="Q32" s="4"/>
      <c r="R32" s="4"/>
      <c r="S32" s="4">
        <v>1</v>
      </c>
      <c r="T32" s="4"/>
      <c r="U32" s="25">
        <v>1</v>
      </c>
      <c r="V32" s="25"/>
      <c r="W32" s="55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25">
        <v>1</v>
      </c>
      <c r="AH32" s="25"/>
      <c r="AI32" s="4"/>
      <c r="AJ32" s="4"/>
      <c r="AK32" s="4">
        <v>1</v>
      </c>
      <c r="AL32" s="4"/>
      <c r="AM32" s="25">
        <v>1</v>
      </c>
      <c r="AN32" s="25"/>
      <c r="AO32" s="55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25">
        <v>1</v>
      </c>
      <c r="AZ32" s="25"/>
      <c r="BA32" s="4"/>
      <c r="BB32" s="4"/>
      <c r="BC32" s="4">
        <v>1</v>
      </c>
      <c r="BD32" s="4"/>
      <c r="BE32" s="25">
        <v>1</v>
      </c>
      <c r="BF32" s="25"/>
      <c r="BG32" s="55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25">
        <v>1</v>
      </c>
      <c r="BR32" s="25"/>
      <c r="BS32" s="25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25">
        <v>1</v>
      </c>
      <c r="CD32" s="25"/>
      <c r="CE32" s="4"/>
      <c r="CF32" s="4"/>
      <c r="CG32" s="4">
        <v>1</v>
      </c>
      <c r="CH32" s="4"/>
      <c r="CI32" s="25">
        <v>1</v>
      </c>
      <c r="CJ32" s="25"/>
      <c r="CK32" s="4"/>
      <c r="CL32" s="4"/>
      <c r="CM32" s="4">
        <v>1</v>
      </c>
      <c r="CN32" s="4"/>
      <c r="CO32" s="25">
        <v>1</v>
      </c>
      <c r="CP32" s="25"/>
      <c r="CQ32" s="4"/>
      <c r="CR32" s="4"/>
      <c r="CS32" s="4">
        <v>1</v>
      </c>
      <c r="CT32" s="4"/>
      <c r="CU32" s="25">
        <v>1</v>
      </c>
      <c r="CV32" s="25"/>
      <c r="CW32" s="55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25">
        <v>1</v>
      </c>
      <c r="DH32" s="25"/>
      <c r="DI32" s="4"/>
      <c r="DJ32" s="4"/>
      <c r="DK32" s="4">
        <v>1</v>
      </c>
      <c r="DL32" s="4"/>
      <c r="DM32" s="25">
        <v>1</v>
      </c>
      <c r="DN32" s="25"/>
      <c r="DO32" s="55"/>
      <c r="DP32" s="4"/>
      <c r="DQ32" s="4">
        <v>1</v>
      </c>
      <c r="DR32" s="4"/>
      <c r="DS32" s="4"/>
      <c r="DT32" s="4"/>
      <c r="DU32" s="4">
        <v>1</v>
      </c>
      <c r="DV32" s="4"/>
      <c r="DW32" s="4">
        <v>1</v>
      </c>
      <c r="DX32" s="4"/>
      <c r="DY32" s="25">
        <v>1</v>
      </c>
      <c r="DZ32" s="25"/>
      <c r="EA32" s="4"/>
      <c r="EB32" s="4"/>
      <c r="EC32" s="4">
        <v>1</v>
      </c>
      <c r="ED32" s="4"/>
      <c r="EE32" s="25">
        <v>1</v>
      </c>
      <c r="EF32" s="25"/>
      <c r="EG32" s="55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4" t="s">
        <v>387</v>
      </c>
      <c r="C33" s="25"/>
      <c r="D33" s="25">
        <v>1</v>
      </c>
      <c r="E33" s="4"/>
      <c r="F33" s="4"/>
      <c r="G33" s="4">
        <v>1</v>
      </c>
      <c r="H33" s="4"/>
      <c r="I33" s="25"/>
      <c r="J33" s="25">
        <v>1</v>
      </c>
      <c r="K33" s="4"/>
      <c r="L33" s="4"/>
      <c r="M33" s="4">
        <v>1</v>
      </c>
      <c r="N33" s="4"/>
      <c r="O33" s="25"/>
      <c r="P33" s="25">
        <v>1</v>
      </c>
      <c r="Q33" s="4"/>
      <c r="R33" s="4"/>
      <c r="S33" s="4">
        <v>1</v>
      </c>
      <c r="T33" s="4"/>
      <c r="U33" s="25"/>
      <c r="V33" s="25"/>
      <c r="W33" s="55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25"/>
      <c r="AH33" s="25">
        <v>1</v>
      </c>
      <c r="AI33" s="4"/>
      <c r="AJ33" s="4"/>
      <c r="AK33" s="4">
        <v>1</v>
      </c>
      <c r="AL33" s="4"/>
      <c r="AM33" s="25"/>
      <c r="AN33" s="25">
        <v>1</v>
      </c>
      <c r="AO33" s="55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25"/>
      <c r="AZ33" s="25">
        <v>1</v>
      </c>
      <c r="BA33" s="4"/>
      <c r="BB33" s="4"/>
      <c r="BC33" s="4">
        <v>1</v>
      </c>
      <c r="BD33" s="4"/>
      <c r="BE33" s="25"/>
      <c r="BF33" s="25">
        <v>1</v>
      </c>
      <c r="BG33" s="55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25"/>
      <c r="BR33" s="25">
        <v>1</v>
      </c>
      <c r="BS33" s="25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25"/>
      <c r="CD33" s="25">
        <v>1</v>
      </c>
      <c r="CE33" s="4"/>
      <c r="CF33" s="4"/>
      <c r="CG33" s="4">
        <v>1</v>
      </c>
      <c r="CH33" s="4"/>
      <c r="CI33" s="25"/>
      <c r="CJ33" s="25">
        <v>1</v>
      </c>
      <c r="CK33" s="4"/>
      <c r="CL33" s="4"/>
      <c r="CM33" s="4">
        <v>1</v>
      </c>
      <c r="CN33" s="4"/>
      <c r="CO33" s="25"/>
      <c r="CP33" s="25">
        <v>1</v>
      </c>
      <c r="CQ33" s="4"/>
      <c r="CR33" s="4"/>
      <c r="CS33" s="4">
        <v>1</v>
      </c>
      <c r="CT33" s="4"/>
      <c r="CU33" s="25"/>
      <c r="CV33" s="25"/>
      <c r="CW33" s="55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25"/>
      <c r="DH33" s="25">
        <v>1</v>
      </c>
      <c r="DI33" s="4"/>
      <c r="DJ33" s="4"/>
      <c r="DK33" s="4">
        <v>1</v>
      </c>
      <c r="DL33" s="4"/>
      <c r="DM33" s="25"/>
      <c r="DN33" s="25">
        <v>1</v>
      </c>
      <c r="DO33" s="55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25"/>
      <c r="DZ33" s="25">
        <v>1</v>
      </c>
      <c r="EA33" s="4"/>
      <c r="EB33" s="4"/>
      <c r="EC33" s="4">
        <v>1</v>
      </c>
      <c r="ED33" s="4"/>
      <c r="EE33" s="25"/>
      <c r="EF33" s="25">
        <v>1</v>
      </c>
      <c r="EG33" s="55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4" t="s">
        <v>388</v>
      </c>
      <c r="C34" s="25">
        <v>1</v>
      </c>
      <c r="D34" s="25"/>
      <c r="E34" s="4"/>
      <c r="F34" s="4">
        <v>1</v>
      </c>
      <c r="G34" s="4"/>
      <c r="H34" s="4"/>
      <c r="I34" s="25">
        <v>1</v>
      </c>
      <c r="J34" s="25"/>
      <c r="K34" s="4"/>
      <c r="L34" s="4">
        <v>1</v>
      </c>
      <c r="M34" s="4"/>
      <c r="N34" s="4"/>
      <c r="O34" s="25">
        <v>1</v>
      </c>
      <c r="P34" s="25"/>
      <c r="Q34" s="4"/>
      <c r="R34" s="4">
        <v>1</v>
      </c>
      <c r="S34" s="4"/>
      <c r="T34" s="4"/>
      <c r="U34" s="25">
        <v>1</v>
      </c>
      <c r="V34" s="25"/>
      <c r="W34" s="55"/>
      <c r="X34" s="4"/>
      <c r="Y34" s="4">
        <v>1</v>
      </c>
      <c r="Z34" s="4"/>
      <c r="AA34" s="4"/>
      <c r="AB34" s="4"/>
      <c r="AC34" s="4">
        <v>1</v>
      </c>
      <c r="AD34" s="4">
        <v>1</v>
      </c>
      <c r="AE34" s="4"/>
      <c r="AF34" s="4"/>
      <c r="AG34" s="25">
        <v>1</v>
      </c>
      <c r="AH34" s="25"/>
      <c r="AI34" s="4"/>
      <c r="AJ34" s="4">
        <v>1</v>
      </c>
      <c r="AK34" s="4"/>
      <c r="AL34" s="4"/>
      <c r="AM34" s="25">
        <v>1</v>
      </c>
      <c r="AN34" s="25"/>
      <c r="AO34" s="55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25">
        <v>1</v>
      </c>
      <c r="AZ34" s="25"/>
      <c r="BA34" s="4"/>
      <c r="BB34" s="4">
        <v>1</v>
      </c>
      <c r="BC34" s="4"/>
      <c r="BD34" s="4"/>
      <c r="BE34" s="25">
        <v>1</v>
      </c>
      <c r="BF34" s="25"/>
      <c r="BG34" s="55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25">
        <v>1</v>
      </c>
      <c r="BR34" s="25"/>
      <c r="BS34" s="25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25"/>
      <c r="CD34" s="25">
        <v>1</v>
      </c>
      <c r="CE34" s="4"/>
      <c r="CF34" s="4">
        <v>1</v>
      </c>
      <c r="CG34" s="4"/>
      <c r="CH34" s="4"/>
      <c r="CI34" s="25">
        <v>1</v>
      </c>
      <c r="CJ34" s="25"/>
      <c r="CK34" s="4"/>
      <c r="CL34" s="4">
        <v>1</v>
      </c>
      <c r="CM34" s="4"/>
      <c r="CN34" s="4"/>
      <c r="CO34" s="25">
        <v>1</v>
      </c>
      <c r="CP34" s="25"/>
      <c r="CQ34" s="4"/>
      <c r="CR34" s="4">
        <v>1</v>
      </c>
      <c r="CS34" s="4"/>
      <c r="CT34" s="4"/>
      <c r="CU34" s="25">
        <v>1</v>
      </c>
      <c r="CV34" s="25"/>
      <c r="CW34" s="55"/>
      <c r="CX34" s="4"/>
      <c r="CY34" s="4">
        <v>1</v>
      </c>
      <c r="CZ34" s="4"/>
      <c r="DA34" s="4"/>
      <c r="DB34" s="4"/>
      <c r="DC34" s="4">
        <v>1</v>
      </c>
      <c r="DD34" s="4">
        <v>1</v>
      </c>
      <c r="DE34" s="4"/>
      <c r="DF34" s="4"/>
      <c r="DG34" s="25">
        <v>1</v>
      </c>
      <c r="DH34" s="25"/>
      <c r="DI34" s="4"/>
      <c r="DJ34" s="4">
        <v>1</v>
      </c>
      <c r="DK34" s="4"/>
      <c r="DL34" s="4"/>
      <c r="DM34" s="25">
        <v>1</v>
      </c>
      <c r="DN34" s="25"/>
      <c r="DO34" s="55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25">
        <v>1</v>
      </c>
      <c r="DZ34" s="25"/>
      <c r="EA34" s="4"/>
      <c r="EB34" s="4">
        <v>1</v>
      </c>
      <c r="EC34" s="4"/>
      <c r="ED34" s="4"/>
      <c r="EE34" s="25">
        <v>1</v>
      </c>
      <c r="EF34" s="25"/>
      <c r="EG34" s="55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4" t="s">
        <v>389</v>
      </c>
      <c r="C35" s="25"/>
      <c r="D35" s="25">
        <v>1</v>
      </c>
      <c r="E35" s="4"/>
      <c r="F35" s="4"/>
      <c r="G35" s="4">
        <v>1</v>
      </c>
      <c r="H35" s="4"/>
      <c r="I35" s="25"/>
      <c r="J35" s="25">
        <v>1</v>
      </c>
      <c r="K35" s="4"/>
      <c r="L35" s="4"/>
      <c r="M35" s="4">
        <v>1</v>
      </c>
      <c r="N35" s="4"/>
      <c r="O35" s="25"/>
      <c r="P35" s="25">
        <v>1</v>
      </c>
      <c r="Q35" s="4"/>
      <c r="R35" s="4"/>
      <c r="S35" s="4">
        <v>1</v>
      </c>
      <c r="T35" s="4"/>
      <c r="U35" s="25"/>
      <c r="V35" s="25">
        <v>1</v>
      </c>
      <c r="W35" s="55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25"/>
      <c r="AH35" s="25">
        <v>1</v>
      </c>
      <c r="AI35" s="4"/>
      <c r="AJ35" s="4"/>
      <c r="AK35" s="4">
        <v>1</v>
      </c>
      <c r="AL35" s="4"/>
      <c r="AM35" s="25"/>
      <c r="AN35" s="25">
        <v>1</v>
      </c>
      <c r="AO35" s="55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25"/>
      <c r="AZ35" s="25">
        <v>1</v>
      </c>
      <c r="BA35" s="4"/>
      <c r="BB35" s="4"/>
      <c r="BC35" s="4">
        <v>1</v>
      </c>
      <c r="BD35" s="4"/>
      <c r="BE35" s="25"/>
      <c r="BF35" s="25">
        <v>1</v>
      </c>
      <c r="BG35" s="55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25"/>
      <c r="BR35" s="25">
        <v>1</v>
      </c>
      <c r="BS35" s="25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25"/>
      <c r="CD35" s="25"/>
      <c r="CE35" s="4">
        <v>1</v>
      </c>
      <c r="CF35" s="4"/>
      <c r="CG35" s="4"/>
      <c r="CH35" s="4">
        <v>1</v>
      </c>
      <c r="CI35" s="25"/>
      <c r="CJ35" s="25">
        <v>1</v>
      </c>
      <c r="CK35" s="4"/>
      <c r="CL35" s="4"/>
      <c r="CM35" s="4">
        <v>1</v>
      </c>
      <c r="CN35" s="4"/>
      <c r="CO35" s="25"/>
      <c r="CP35" s="25">
        <v>1</v>
      </c>
      <c r="CQ35" s="4"/>
      <c r="CR35" s="4"/>
      <c r="CS35" s="4">
        <v>1</v>
      </c>
      <c r="CT35" s="4"/>
      <c r="CU35" s="25"/>
      <c r="CV35" s="25">
        <v>1</v>
      </c>
      <c r="CW35" s="55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25"/>
      <c r="DH35" s="25">
        <v>1</v>
      </c>
      <c r="DI35" s="4"/>
      <c r="DJ35" s="4"/>
      <c r="DK35" s="4">
        <v>1</v>
      </c>
      <c r="DL35" s="4"/>
      <c r="DM35" s="25"/>
      <c r="DN35" s="25">
        <v>1</v>
      </c>
      <c r="DO35" s="55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25"/>
      <c r="DZ35" s="25">
        <v>1</v>
      </c>
      <c r="EA35" s="4"/>
      <c r="EB35" s="4"/>
      <c r="EC35" s="4">
        <v>1</v>
      </c>
      <c r="ED35" s="4"/>
      <c r="EE35" s="25"/>
      <c r="EF35" s="25">
        <v>1</v>
      </c>
      <c r="EG35" s="55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25">
      <c r="A36" s="25">
        <v>23</v>
      </c>
      <c r="B36" s="4" t="s">
        <v>390</v>
      </c>
      <c r="C36" s="25"/>
      <c r="D36" s="25">
        <v>1</v>
      </c>
      <c r="E36" s="4"/>
      <c r="F36" s="4"/>
      <c r="G36" s="4">
        <v>1</v>
      </c>
      <c r="H36" s="4"/>
      <c r="I36" s="25"/>
      <c r="J36" s="25">
        <v>1</v>
      </c>
      <c r="K36" s="4"/>
      <c r="L36" s="4"/>
      <c r="M36" s="4">
        <v>1</v>
      </c>
      <c r="N36" s="4"/>
      <c r="O36" s="25"/>
      <c r="P36" s="25">
        <v>1</v>
      </c>
      <c r="Q36" s="4"/>
      <c r="R36" s="4"/>
      <c r="S36" s="4">
        <v>1</v>
      </c>
      <c r="T36" s="4"/>
      <c r="U36" s="25"/>
      <c r="V36" s="25">
        <v>1</v>
      </c>
      <c r="W36" s="55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25"/>
      <c r="AH36" s="25">
        <v>1</v>
      </c>
      <c r="AI36" s="4"/>
      <c r="AJ36" s="4"/>
      <c r="AK36" s="4">
        <v>1</v>
      </c>
      <c r="AL36" s="4"/>
      <c r="AM36" s="25"/>
      <c r="AN36" s="25">
        <v>1</v>
      </c>
      <c r="AO36" s="55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25"/>
      <c r="AZ36" s="25">
        <v>1</v>
      </c>
      <c r="BA36" s="4"/>
      <c r="BB36" s="4"/>
      <c r="BC36" s="4">
        <v>1</v>
      </c>
      <c r="BD36" s="4"/>
      <c r="BE36" s="25"/>
      <c r="BF36" s="25">
        <v>1</v>
      </c>
      <c r="BG36" s="55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25"/>
      <c r="BR36" s="25"/>
      <c r="BS36" s="25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25"/>
      <c r="CD36" s="25">
        <v>1</v>
      </c>
      <c r="CE36" s="4"/>
      <c r="CF36" s="4"/>
      <c r="CG36" s="4">
        <v>1</v>
      </c>
      <c r="CH36" s="4"/>
      <c r="CI36" s="25"/>
      <c r="CJ36" s="25">
        <v>1</v>
      </c>
      <c r="CK36" s="4"/>
      <c r="CL36" s="4"/>
      <c r="CM36" s="4">
        <v>1</v>
      </c>
      <c r="CN36" s="4"/>
      <c r="CO36" s="25"/>
      <c r="CP36" s="25">
        <v>1</v>
      </c>
      <c r="CQ36" s="4"/>
      <c r="CR36" s="4"/>
      <c r="CS36" s="4">
        <v>1</v>
      </c>
      <c r="CT36" s="4"/>
      <c r="CU36" s="25"/>
      <c r="CV36" s="25">
        <v>1</v>
      </c>
      <c r="CW36" s="55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25"/>
      <c r="DH36" s="25">
        <v>1</v>
      </c>
      <c r="DI36" s="4"/>
      <c r="DJ36" s="4"/>
      <c r="DK36" s="4">
        <v>1</v>
      </c>
      <c r="DL36" s="4"/>
      <c r="DM36" s="25"/>
      <c r="DN36" s="25">
        <v>1</v>
      </c>
      <c r="DO36" s="55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25"/>
      <c r="DZ36" s="25">
        <v>1</v>
      </c>
      <c r="EA36" s="4"/>
      <c r="EB36" s="4"/>
      <c r="EC36" s="4">
        <v>1</v>
      </c>
      <c r="ED36" s="4"/>
      <c r="EE36" s="25"/>
      <c r="EF36" s="25">
        <v>1</v>
      </c>
      <c r="EG36" s="55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25">
        <v>24</v>
      </c>
      <c r="B37" s="4" t="s">
        <v>391</v>
      </c>
      <c r="C37" s="25"/>
      <c r="D37" s="25">
        <v>1</v>
      </c>
      <c r="E37" s="4"/>
      <c r="F37" s="4"/>
      <c r="G37" s="4">
        <v>1</v>
      </c>
      <c r="H37" s="4"/>
      <c r="I37" s="25"/>
      <c r="J37" s="25">
        <v>1</v>
      </c>
      <c r="K37" s="4"/>
      <c r="L37" s="4"/>
      <c r="M37" s="4">
        <v>1</v>
      </c>
      <c r="N37" s="4"/>
      <c r="O37" s="25"/>
      <c r="P37" s="25">
        <v>1</v>
      </c>
      <c r="Q37" s="4"/>
      <c r="R37" s="4"/>
      <c r="S37" s="4">
        <v>1</v>
      </c>
      <c r="T37" s="4"/>
      <c r="U37" s="25"/>
      <c r="V37" s="25">
        <v>1</v>
      </c>
      <c r="W37" s="55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25"/>
      <c r="AH37" s="25">
        <v>1</v>
      </c>
      <c r="AI37" s="4"/>
      <c r="AJ37" s="4"/>
      <c r="AK37" s="4">
        <v>1</v>
      </c>
      <c r="AL37" s="4"/>
      <c r="AM37" s="25"/>
      <c r="AN37" s="25">
        <v>1</v>
      </c>
      <c r="AO37" s="55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25"/>
      <c r="AZ37" s="25">
        <v>1</v>
      </c>
      <c r="BA37" s="4"/>
      <c r="BB37" s="4"/>
      <c r="BC37" s="4">
        <v>1</v>
      </c>
      <c r="BD37" s="4"/>
      <c r="BE37" s="25"/>
      <c r="BF37" s="25">
        <v>1</v>
      </c>
      <c r="BG37" s="55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25"/>
      <c r="BR37" s="25">
        <v>1</v>
      </c>
      <c r="BS37" s="25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25"/>
      <c r="CD37" s="25">
        <v>1</v>
      </c>
      <c r="CE37" s="4"/>
      <c r="CF37" s="4"/>
      <c r="CG37" s="4">
        <v>1</v>
      </c>
      <c r="CH37" s="4"/>
      <c r="CI37" s="25"/>
      <c r="CJ37" s="25">
        <v>1</v>
      </c>
      <c r="CK37" s="4"/>
      <c r="CL37" s="4"/>
      <c r="CM37" s="4"/>
      <c r="CN37" s="4">
        <v>1</v>
      </c>
      <c r="CO37" s="25"/>
      <c r="CP37" s="25">
        <v>1</v>
      </c>
      <c r="CQ37" s="4"/>
      <c r="CR37" s="4"/>
      <c r="CS37" s="4">
        <v>1</v>
      </c>
      <c r="CT37" s="4"/>
      <c r="CU37" s="25"/>
      <c r="CV37" s="25">
        <v>1</v>
      </c>
      <c r="CW37" s="55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25"/>
      <c r="DH37" s="25">
        <v>1</v>
      </c>
      <c r="DI37" s="4"/>
      <c r="DJ37" s="4"/>
      <c r="DK37" s="4">
        <v>1</v>
      </c>
      <c r="DL37" s="4"/>
      <c r="DM37" s="25"/>
      <c r="DN37" s="25">
        <v>1</v>
      </c>
      <c r="DO37" s="55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25"/>
      <c r="DZ37" s="25">
        <v>1</v>
      </c>
      <c r="EA37" s="4"/>
      <c r="EB37" s="4"/>
      <c r="EC37" s="4">
        <v>1</v>
      </c>
      <c r="ED37" s="4"/>
      <c r="EE37" s="25"/>
      <c r="EF37" s="25">
        <v>1</v>
      </c>
      <c r="EG37" s="55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 t="s">
        <v>392</v>
      </c>
      <c r="C38" s="25">
        <v>1</v>
      </c>
      <c r="D38" s="25"/>
      <c r="E38" s="4"/>
      <c r="F38" s="4">
        <v>1</v>
      </c>
      <c r="G38" s="4"/>
      <c r="H38" s="4"/>
      <c r="I38" s="25">
        <v>1</v>
      </c>
      <c r="J38" s="25"/>
      <c r="K38" s="4"/>
      <c r="L38" s="4">
        <v>1</v>
      </c>
      <c r="M38" s="4"/>
      <c r="N38" s="4"/>
      <c r="O38" s="25">
        <v>1</v>
      </c>
      <c r="P38" s="25"/>
      <c r="Q38" s="4"/>
      <c r="R38" s="4">
        <v>1</v>
      </c>
      <c r="S38" s="4"/>
      <c r="T38" s="4"/>
      <c r="U38" s="25">
        <v>1</v>
      </c>
      <c r="V38" s="25"/>
      <c r="W38" s="55"/>
      <c r="X38" s="4"/>
      <c r="Y38" s="4">
        <v>1</v>
      </c>
      <c r="Z38" s="4"/>
      <c r="AA38" s="4"/>
      <c r="AB38" s="4"/>
      <c r="AC38" s="4">
        <v>1</v>
      </c>
      <c r="AD38" s="4">
        <v>1</v>
      </c>
      <c r="AE38" s="4"/>
      <c r="AF38" s="4"/>
      <c r="AG38" s="25">
        <v>1</v>
      </c>
      <c r="AH38" s="25"/>
      <c r="AI38" s="4"/>
      <c r="AJ38" s="4">
        <v>1</v>
      </c>
      <c r="AK38" s="4"/>
      <c r="AL38" s="4"/>
      <c r="AM38" s="25">
        <v>1</v>
      </c>
      <c r="AN38" s="25"/>
      <c r="AO38" s="55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25">
        <v>1</v>
      </c>
      <c r="AZ38" s="25"/>
      <c r="BA38" s="4"/>
      <c r="BB38" s="4">
        <v>1</v>
      </c>
      <c r="BC38" s="4"/>
      <c r="BD38" s="4"/>
      <c r="BE38" s="25">
        <v>1</v>
      </c>
      <c r="BF38" s="25"/>
      <c r="BG38" s="55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25">
        <v>1</v>
      </c>
      <c r="BR38" s="25"/>
      <c r="BS38" s="25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25"/>
      <c r="CD38" s="25">
        <v>1</v>
      </c>
      <c r="CE38" s="4"/>
      <c r="CF38" s="4">
        <v>1</v>
      </c>
      <c r="CG38" s="4"/>
      <c r="CH38" s="4"/>
      <c r="CI38" s="25">
        <v>1</v>
      </c>
      <c r="CJ38" s="25"/>
      <c r="CK38" s="4"/>
      <c r="CL38" s="4">
        <v>1</v>
      </c>
      <c r="CM38" s="4"/>
      <c r="CN38" s="4"/>
      <c r="CO38" s="25">
        <v>1</v>
      </c>
      <c r="CP38" s="25"/>
      <c r="CQ38" s="4"/>
      <c r="CR38" s="4">
        <v>1</v>
      </c>
      <c r="CS38" s="4"/>
      <c r="CT38" s="4"/>
      <c r="CU38" s="25">
        <v>1</v>
      </c>
      <c r="CV38" s="25"/>
      <c r="CW38" s="55"/>
      <c r="CX38" s="4"/>
      <c r="CY38" s="4">
        <v>1</v>
      </c>
      <c r="CZ38" s="4"/>
      <c r="DA38" s="4"/>
      <c r="DB38" s="4"/>
      <c r="DC38" s="4">
        <v>1</v>
      </c>
      <c r="DD38" s="4">
        <v>1</v>
      </c>
      <c r="DE38" s="4"/>
      <c r="DF38" s="4"/>
      <c r="DG38" s="25">
        <v>1</v>
      </c>
      <c r="DH38" s="25"/>
      <c r="DI38" s="4"/>
      <c r="DJ38" s="4">
        <v>1</v>
      </c>
      <c r="DK38" s="4"/>
      <c r="DL38" s="4"/>
      <c r="DM38" s="25">
        <v>1</v>
      </c>
      <c r="DN38" s="25"/>
      <c r="DO38" s="55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25">
        <v>1</v>
      </c>
      <c r="DZ38" s="25"/>
      <c r="EA38" s="4"/>
      <c r="EB38" s="4">
        <v>1</v>
      </c>
      <c r="EC38" s="4"/>
      <c r="ED38" s="4"/>
      <c r="EE38" s="25">
        <v>1</v>
      </c>
      <c r="EF38" s="25"/>
      <c r="EG38" s="55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3">
        <v>26</v>
      </c>
      <c r="B39" s="4" t="s">
        <v>393</v>
      </c>
      <c r="C39" s="25"/>
      <c r="D39" s="25">
        <v>1</v>
      </c>
      <c r="E39" s="4"/>
      <c r="F39" s="4"/>
      <c r="G39" s="4">
        <v>1</v>
      </c>
      <c r="H39" s="4"/>
      <c r="I39" s="25"/>
      <c r="J39" s="25">
        <v>1</v>
      </c>
      <c r="K39" s="4"/>
      <c r="L39" s="4"/>
      <c r="M39" s="4">
        <v>1</v>
      </c>
      <c r="N39" s="4"/>
      <c r="O39" s="25"/>
      <c r="P39" s="25">
        <v>1</v>
      </c>
      <c r="Q39" s="4"/>
      <c r="R39" s="4"/>
      <c r="S39" s="4">
        <v>1</v>
      </c>
      <c r="T39" s="4"/>
      <c r="U39" s="25"/>
      <c r="V39" s="25">
        <v>1</v>
      </c>
      <c r="W39" s="55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25"/>
      <c r="AH39" s="25">
        <v>1</v>
      </c>
      <c r="AI39" s="4"/>
      <c r="AJ39" s="4"/>
      <c r="AK39" s="4">
        <v>1</v>
      </c>
      <c r="AL39" s="4"/>
      <c r="AM39" s="25"/>
      <c r="AN39" s="25">
        <v>1</v>
      </c>
      <c r="AO39" s="55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25"/>
      <c r="AZ39" s="25">
        <v>1</v>
      </c>
      <c r="BA39" s="4"/>
      <c r="BB39" s="4"/>
      <c r="BC39" s="4">
        <v>1</v>
      </c>
      <c r="BD39" s="4"/>
      <c r="BE39" s="25"/>
      <c r="BF39" s="25">
        <v>1</v>
      </c>
      <c r="BG39" s="55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25"/>
      <c r="BR39" s="25"/>
      <c r="BS39" s="25">
        <v>1</v>
      </c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25"/>
      <c r="CD39" s="25">
        <v>1</v>
      </c>
      <c r="CE39" s="4"/>
      <c r="CF39" s="4"/>
      <c r="CG39" s="4">
        <v>1</v>
      </c>
      <c r="CH39" s="4"/>
      <c r="CI39" s="25"/>
      <c r="CJ39" s="25">
        <v>1</v>
      </c>
      <c r="CK39" s="4"/>
      <c r="CL39" s="4"/>
      <c r="CM39" s="4">
        <v>1</v>
      </c>
      <c r="CN39" s="4"/>
      <c r="CO39" s="25"/>
      <c r="CP39" s="25">
        <v>1</v>
      </c>
      <c r="CQ39" s="4"/>
      <c r="CR39" s="4"/>
      <c r="CS39" s="4">
        <v>1</v>
      </c>
      <c r="CT39" s="4"/>
      <c r="CU39" s="25"/>
      <c r="CV39" s="25">
        <v>1</v>
      </c>
      <c r="CW39" s="55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25"/>
      <c r="DH39" s="25">
        <v>1</v>
      </c>
      <c r="DI39" s="4"/>
      <c r="DJ39" s="4"/>
      <c r="DK39" s="4">
        <v>1</v>
      </c>
      <c r="DL39" s="4"/>
      <c r="DM39" s="25"/>
      <c r="DN39" s="25">
        <v>1</v>
      </c>
      <c r="DO39" s="55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25"/>
      <c r="DZ39" s="25">
        <v>1</v>
      </c>
      <c r="EA39" s="4"/>
      <c r="EB39" s="4"/>
      <c r="EC39" s="4">
        <v>1</v>
      </c>
      <c r="ED39" s="4"/>
      <c r="EE39" s="25"/>
      <c r="EF39" s="25">
        <v>1</v>
      </c>
      <c r="EG39" s="55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</row>
    <row r="40" spans="1:254" ht="16.5" customHeight="1" x14ac:dyDescent="0.25">
      <c r="A40" s="3">
        <v>27</v>
      </c>
      <c r="B40" s="4" t="s">
        <v>394</v>
      </c>
      <c r="C40" s="25"/>
      <c r="D40" s="25">
        <v>1</v>
      </c>
      <c r="E40" s="4"/>
      <c r="F40" s="4"/>
      <c r="G40" s="4">
        <v>1</v>
      </c>
      <c r="H40" s="4"/>
      <c r="I40" s="25"/>
      <c r="J40" s="25">
        <v>1</v>
      </c>
      <c r="K40" s="4"/>
      <c r="L40" s="4"/>
      <c r="M40" s="4">
        <v>1</v>
      </c>
      <c r="N40" s="4"/>
      <c r="O40" s="25"/>
      <c r="P40" s="25">
        <v>1</v>
      </c>
      <c r="Q40" s="4"/>
      <c r="R40" s="4"/>
      <c r="S40" s="4">
        <v>1</v>
      </c>
      <c r="T40" s="4"/>
      <c r="U40" s="25"/>
      <c r="V40" s="25">
        <v>1</v>
      </c>
      <c r="W40" s="55"/>
      <c r="X40" s="4"/>
      <c r="Y40" s="4">
        <v>1</v>
      </c>
      <c r="Z40" s="4"/>
      <c r="AA40" s="4"/>
      <c r="AB40" s="4">
        <v>1</v>
      </c>
      <c r="AC40" s="4"/>
      <c r="AD40" s="4"/>
      <c r="AE40" s="4">
        <v>1</v>
      </c>
      <c r="AF40" s="4"/>
      <c r="AG40" s="25"/>
      <c r="AH40" s="25">
        <v>1</v>
      </c>
      <c r="AI40" s="4"/>
      <c r="AJ40" s="4"/>
      <c r="AK40" s="4">
        <v>1</v>
      </c>
      <c r="AL40" s="4"/>
      <c r="AM40" s="25"/>
      <c r="AN40" s="25">
        <v>1</v>
      </c>
      <c r="AO40" s="55"/>
      <c r="AP40" s="4"/>
      <c r="AQ40" s="4">
        <v>1</v>
      </c>
      <c r="AR40" s="4"/>
      <c r="AS40" s="4"/>
      <c r="AT40" s="4">
        <v>1</v>
      </c>
      <c r="AU40" s="4"/>
      <c r="AV40" s="4"/>
      <c r="AW40" s="4">
        <v>1</v>
      </c>
      <c r="AX40" s="4"/>
      <c r="AY40" s="25"/>
      <c r="AZ40" s="25">
        <v>1</v>
      </c>
      <c r="BA40" s="4"/>
      <c r="BB40" s="4"/>
      <c r="BC40" s="4">
        <v>1</v>
      </c>
      <c r="BD40" s="4"/>
      <c r="BE40" s="25"/>
      <c r="BF40" s="25">
        <v>1</v>
      </c>
      <c r="BG40" s="55"/>
      <c r="BH40" s="4"/>
      <c r="BI40" s="4">
        <v>1</v>
      </c>
      <c r="BJ40" s="4"/>
      <c r="BK40" s="4"/>
      <c r="BL40" s="4">
        <v>1</v>
      </c>
      <c r="BM40" s="4"/>
      <c r="BN40" s="4"/>
      <c r="BO40" s="4">
        <v>1</v>
      </c>
      <c r="BP40" s="4"/>
      <c r="BQ40" s="25"/>
      <c r="BR40" s="25">
        <v>1</v>
      </c>
      <c r="BS40" s="25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25"/>
      <c r="CD40" s="25">
        <v>1</v>
      </c>
      <c r="CE40" s="4"/>
      <c r="CF40" s="4"/>
      <c r="CG40" s="4">
        <v>1</v>
      </c>
      <c r="CH40" s="4"/>
      <c r="CI40" s="25"/>
      <c r="CJ40" s="25">
        <v>1</v>
      </c>
      <c r="CK40" s="4"/>
      <c r="CL40" s="4"/>
      <c r="CM40" s="4"/>
      <c r="CN40" s="4">
        <v>1</v>
      </c>
      <c r="CO40" s="25"/>
      <c r="CP40" s="25">
        <v>1</v>
      </c>
      <c r="CQ40" s="4"/>
      <c r="CR40" s="4"/>
      <c r="CS40" s="4">
        <v>1</v>
      </c>
      <c r="CT40" s="4"/>
      <c r="CU40" s="25"/>
      <c r="CV40" s="25">
        <v>1</v>
      </c>
      <c r="CW40" s="55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25"/>
      <c r="DH40" s="25">
        <v>1</v>
      </c>
      <c r="DI40" s="4"/>
      <c r="DJ40" s="4"/>
      <c r="DK40" s="4">
        <v>1</v>
      </c>
      <c r="DL40" s="4"/>
      <c r="DM40" s="25"/>
      <c r="DN40" s="25">
        <v>1</v>
      </c>
      <c r="DO40" s="55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25"/>
      <c r="DZ40" s="25">
        <v>1</v>
      </c>
      <c r="EA40" s="4"/>
      <c r="EB40" s="4"/>
      <c r="EC40" s="4">
        <v>1</v>
      </c>
      <c r="ED40" s="4"/>
      <c r="EE40" s="25"/>
      <c r="EF40" s="25">
        <v>1</v>
      </c>
      <c r="EG40" s="55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/>
      <c r="FM40" s="4">
        <v>1</v>
      </c>
      <c r="FN40" s="4"/>
      <c r="FO40" s="4"/>
      <c r="FP40" s="4">
        <v>1</v>
      </c>
      <c r="FQ40" s="4"/>
      <c r="FR40" s="4"/>
      <c r="FS40" s="4">
        <v>1</v>
      </c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/>
      <c r="GE40" s="4">
        <v>1</v>
      </c>
      <c r="GF40" s="4"/>
      <c r="GG40" s="4"/>
      <c r="GH40" s="4">
        <v>1</v>
      </c>
      <c r="GI40" s="4"/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 ht="26.25" customHeight="1" x14ac:dyDescent="0.25">
      <c r="A41" s="33" t="s">
        <v>44</v>
      </c>
      <c r="B41" s="34"/>
      <c r="C41" s="3">
        <f>SUM(C14:C40)</f>
        <v>7</v>
      </c>
      <c r="D41" s="3">
        <f>SUM(D14:D40)</f>
        <v>20</v>
      </c>
      <c r="E41" s="3">
        <f>SUM(E14:E40)</f>
        <v>0</v>
      </c>
      <c r="F41" s="3">
        <f>SUM(F14:F40)</f>
        <v>8</v>
      </c>
      <c r="G41" s="3">
        <f>SUM(G14:G40)</f>
        <v>17</v>
      </c>
      <c r="H41" s="3">
        <f>SUM(H14:H40)</f>
        <v>2</v>
      </c>
      <c r="I41" s="3">
        <f>SUM(I14:I40)</f>
        <v>7</v>
      </c>
      <c r="J41" s="3">
        <f>SUM(J14:J40)</f>
        <v>20</v>
      </c>
      <c r="K41" s="3">
        <f>SUM(K14:K40)</f>
        <v>0</v>
      </c>
      <c r="L41" s="3">
        <f>SUM(L14:L40)</f>
        <v>8</v>
      </c>
      <c r="M41" s="3">
        <f>SUM(M14:M40)</f>
        <v>17</v>
      </c>
      <c r="N41" s="3">
        <f>SUM(N14:N40)</f>
        <v>2</v>
      </c>
      <c r="O41" s="3">
        <f>SUM(O14:O40)</f>
        <v>7</v>
      </c>
      <c r="P41" s="3">
        <f>SUM(P14:P40)</f>
        <v>20</v>
      </c>
      <c r="Q41" s="3">
        <f>SUM(Q14:Q40)</f>
        <v>0</v>
      </c>
      <c r="R41" s="3">
        <f>SUM(R14:R40)</f>
        <v>8</v>
      </c>
      <c r="S41" s="3">
        <f>SUM(S14:S40)</f>
        <v>17</v>
      </c>
      <c r="T41" s="3">
        <f>SUM(T14:T40)</f>
        <v>2</v>
      </c>
      <c r="U41" s="3">
        <f>SUM(U14:U40)</f>
        <v>7</v>
      </c>
      <c r="V41" s="3">
        <f>SUM(V14:V40)</f>
        <v>17</v>
      </c>
      <c r="W41" s="3">
        <f>SUM(W14:W40)</f>
        <v>3</v>
      </c>
      <c r="X41" s="3">
        <f>SUM(X14:X40)</f>
        <v>7</v>
      </c>
      <c r="Y41" s="3">
        <f>SUM(Y14:Y40)</f>
        <v>20</v>
      </c>
      <c r="Z41" s="3">
        <f>SUM(Z14:Z40)</f>
        <v>0</v>
      </c>
      <c r="AA41" s="3">
        <f>SUM(AA14:AA40)</f>
        <v>5</v>
      </c>
      <c r="AB41" s="3">
        <f>SUM(AB14:AB40)</f>
        <v>18</v>
      </c>
      <c r="AC41" s="3">
        <f>SUM(AC14:AC40)</f>
        <v>4</v>
      </c>
      <c r="AD41" s="3">
        <f>SUM(AD14:AD40)</f>
        <v>8</v>
      </c>
      <c r="AE41" s="3">
        <f>SUM(AE14:AE40)</f>
        <v>19</v>
      </c>
      <c r="AF41" s="3">
        <f>SUM(AF14:AF40)</f>
        <v>0</v>
      </c>
      <c r="AG41" s="3">
        <f>SUM(AG14:AG40)</f>
        <v>7</v>
      </c>
      <c r="AH41" s="3">
        <f>SUM(AH14:AH40)</f>
        <v>18</v>
      </c>
      <c r="AI41" s="3">
        <f>SUM(AI14:AI40)</f>
        <v>2</v>
      </c>
      <c r="AJ41" s="3">
        <f>SUM(AJ14:AJ40)</f>
        <v>6</v>
      </c>
      <c r="AK41" s="3">
        <f>SUM(AK14:AK40)</f>
        <v>18</v>
      </c>
      <c r="AL41" s="3">
        <f>SUM(AL14:AL40)</f>
        <v>3</v>
      </c>
      <c r="AM41" s="3">
        <f>SUM(AM14:AM40)</f>
        <v>7</v>
      </c>
      <c r="AN41" s="3">
        <f>SUM(AN14:AN40)</f>
        <v>20</v>
      </c>
      <c r="AO41" s="3">
        <f>SUM(AO14:AO40)</f>
        <v>0</v>
      </c>
      <c r="AP41" s="3">
        <f>SUM(AP14:AP40)</f>
        <v>5</v>
      </c>
      <c r="AQ41" s="3">
        <f>SUM(AQ14:AQ40)</f>
        <v>22</v>
      </c>
      <c r="AR41" s="3">
        <f>SUM(AR14:AR40)</f>
        <v>0</v>
      </c>
      <c r="AS41" s="3">
        <f>SUM(AS14:AS40)</f>
        <v>4</v>
      </c>
      <c r="AT41" s="3">
        <f>SUM(AT14:AT40)</f>
        <v>20</v>
      </c>
      <c r="AU41" s="3">
        <f>SUM(AU14:AU40)</f>
        <v>3</v>
      </c>
      <c r="AV41" s="3">
        <f>SUM(AV14:AV40)</f>
        <v>8</v>
      </c>
      <c r="AW41" s="3">
        <f>SUM(AW14:AW40)</f>
        <v>19</v>
      </c>
      <c r="AX41" s="3">
        <f>SUM(AX14:AX40)</f>
        <v>0</v>
      </c>
      <c r="AY41" s="3">
        <f>SUM(AY14:AY40)</f>
        <v>7</v>
      </c>
      <c r="AZ41" s="3">
        <f>SUM(AZ14:AZ40)</f>
        <v>20</v>
      </c>
      <c r="BA41" s="3">
        <f>SUM(BA14:BA40)</f>
        <v>0</v>
      </c>
      <c r="BB41" s="3">
        <f>SUM(BB14:BB40)</f>
        <v>8</v>
      </c>
      <c r="BC41" s="3">
        <f>SUM(BC14:BC40)</f>
        <v>19</v>
      </c>
      <c r="BD41" s="3">
        <f>SUM(BD14:BD40)</f>
        <v>0</v>
      </c>
      <c r="BE41" s="3">
        <f>SUM(BE14:BE40)</f>
        <v>7</v>
      </c>
      <c r="BF41" s="3">
        <f>SUM(BF14:BF40)</f>
        <v>20</v>
      </c>
      <c r="BG41" s="3">
        <f>SUM(BG14:BG40)</f>
        <v>0</v>
      </c>
      <c r="BH41" s="3">
        <f>SUM(BH14:BH40)</f>
        <v>5</v>
      </c>
      <c r="BI41" s="3">
        <f>SUM(BI14:BI40)</f>
        <v>22</v>
      </c>
      <c r="BJ41" s="3">
        <f>SUM(BJ14:BJ40)</f>
        <v>0</v>
      </c>
      <c r="BK41" s="3">
        <f>SUM(BK14:BK40)</f>
        <v>4</v>
      </c>
      <c r="BL41" s="3">
        <f>SUM(BL14:BL40)</f>
        <v>19</v>
      </c>
      <c r="BM41" s="3">
        <f>SUM(BM14:BM40)</f>
        <v>4</v>
      </c>
      <c r="BN41" s="3">
        <f>SUM(BN14:BN40)</f>
        <v>4</v>
      </c>
      <c r="BO41" s="3">
        <f>SUM(BO14:BO40)</f>
        <v>19</v>
      </c>
      <c r="BP41" s="3">
        <f>SUM(BP14:BP40)</f>
        <v>4</v>
      </c>
      <c r="BQ41" s="3">
        <f>SUM(BQ14:BQ40)</f>
        <v>6</v>
      </c>
      <c r="BR41" s="3">
        <f>SUM(BR14:BR40)</f>
        <v>16</v>
      </c>
      <c r="BS41" s="3">
        <f>SUM(BS14:BS40)</f>
        <v>5</v>
      </c>
      <c r="BT41" s="3">
        <f>SUM(BT14:BT40)</f>
        <v>6</v>
      </c>
      <c r="BU41" s="3">
        <f>SUM(BU14:BU40)</f>
        <v>16</v>
      </c>
      <c r="BV41" s="3">
        <f>SUM(BV14:BV40)</f>
        <v>5</v>
      </c>
      <c r="BW41" s="3">
        <f>SUM(BW14:BW40)</f>
        <v>5</v>
      </c>
      <c r="BX41" s="3">
        <f>SUM(BX14:BX40)</f>
        <v>19</v>
      </c>
      <c r="BY41" s="3">
        <f>SUM(BY14:BY40)</f>
        <v>3</v>
      </c>
      <c r="BZ41" s="3">
        <f>SUM(BZ14:BZ40)</f>
        <v>6</v>
      </c>
      <c r="CA41" s="3">
        <f>SUM(CA14:CA40)</f>
        <v>21</v>
      </c>
      <c r="CB41" s="3">
        <f>SUM(CB14:CB40)</f>
        <v>0</v>
      </c>
      <c r="CC41" s="3">
        <f>SUM(CC14:CC40)</f>
        <v>4</v>
      </c>
      <c r="CD41" s="3">
        <f>SUM(CD14:CD40)</f>
        <v>20</v>
      </c>
      <c r="CE41" s="3">
        <f>SUM(CE14:CE40)</f>
        <v>3</v>
      </c>
      <c r="CF41" s="3">
        <f>SUM(CF14:CF40)</f>
        <v>6</v>
      </c>
      <c r="CG41" s="3">
        <f>SUM(CG14:CG40)</f>
        <v>17</v>
      </c>
      <c r="CH41" s="3">
        <f>SUM(CH14:CH40)</f>
        <v>4</v>
      </c>
      <c r="CI41" s="3">
        <f>SUM(CI14:CI40)</f>
        <v>6</v>
      </c>
      <c r="CJ41" s="3">
        <f>SUM(CJ14:CJ40)</f>
        <v>18</v>
      </c>
      <c r="CK41" s="3">
        <f>SUM(CK14:CK40)</f>
        <v>3</v>
      </c>
      <c r="CL41" s="3">
        <f>SUM(CL14:CL40)</f>
        <v>7</v>
      </c>
      <c r="CM41" s="3">
        <f>SUM(CM14:CM40)</f>
        <v>16</v>
      </c>
      <c r="CN41" s="3">
        <f>SUM(CN14:CN40)</f>
        <v>4</v>
      </c>
      <c r="CO41" s="3">
        <f>SUM(CO14:CO40)</f>
        <v>7</v>
      </c>
      <c r="CP41" s="3">
        <f>SUM(CP14:CP40)</f>
        <v>20</v>
      </c>
      <c r="CQ41" s="3">
        <f>SUM(CQ14:CQ40)</f>
        <v>0</v>
      </c>
      <c r="CR41" s="3">
        <f>SUM(CR14:CR40)</f>
        <v>8</v>
      </c>
      <c r="CS41" s="3">
        <f>SUM(CS14:CS40)</f>
        <v>19</v>
      </c>
      <c r="CT41" s="3">
        <f>SUM(CT14:CT40)</f>
        <v>0</v>
      </c>
      <c r="CU41" s="3">
        <f>SUM(CU14:CU40)</f>
        <v>7</v>
      </c>
      <c r="CV41" s="3">
        <f>SUM(CV14:CV40)</f>
        <v>17</v>
      </c>
      <c r="CW41" s="3">
        <f>SUM(CW14:CW40)</f>
        <v>3</v>
      </c>
      <c r="CX41" s="3">
        <f>SUM(CX14:CX40)</f>
        <v>5</v>
      </c>
      <c r="CY41" s="3">
        <f>SUM(CY14:CY40)</f>
        <v>22</v>
      </c>
      <c r="CZ41" s="3">
        <f>SUM(CZ14:CZ40)</f>
        <v>0</v>
      </c>
      <c r="DA41" s="3">
        <f>SUM(DA14:DA40)</f>
        <v>5</v>
      </c>
      <c r="DB41" s="3">
        <f>SUM(DB14:DB40)</f>
        <v>18</v>
      </c>
      <c r="DC41" s="3">
        <f>SUM(DC14:DC40)</f>
        <v>4</v>
      </c>
      <c r="DD41" s="3">
        <f>SUM(DD14:DD40)</f>
        <v>8</v>
      </c>
      <c r="DE41" s="3">
        <f>SUM(DE14:DE40)</f>
        <v>18</v>
      </c>
      <c r="DF41" s="3">
        <f>SUM(DF14:DF40)</f>
        <v>1</v>
      </c>
      <c r="DG41" s="3">
        <f>SUM(DG14:DG40)</f>
        <v>7</v>
      </c>
      <c r="DH41" s="3">
        <f>SUM(DH14:DH40)</f>
        <v>18</v>
      </c>
      <c r="DI41" s="3">
        <f>SUM(DI14:DI40)</f>
        <v>2</v>
      </c>
      <c r="DJ41" s="3">
        <f>SUM(DJ14:DJ40)</f>
        <v>6</v>
      </c>
      <c r="DK41" s="3">
        <f>SUM(DK14:DK40)</f>
        <v>18</v>
      </c>
      <c r="DL41" s="3">
        <f>SUM(DL14:DL40)</f>
        <v>3</v>
      </c>
      <c r="DM41" s="3">
        <f>SUM(DM14:DM40)</f>
        <v>7</v>
      </c>
      <c r="DN41" s="3">
        <f>SUM(DN14:DN40)</f>
        <v>20</v>
      </c>
      <c r="DO41" s="3">
        <f>SUM(DO14:DO40)</f>
        <v>0</v>
      </c>
      <c r="DP41" s="3">
        <f>SUM(DP14:DP40)</f>
        <v>5</v>
      </c>
      <c r="DQ41" s="3">
        <f>SUM(DQ14:DQ40)</f>
        <v>22</v>
      </c>
      <c r="DR41" s="3">
        <f>SUM(DR14:DR40)</f>
        <v>0</v>
      </c>
      <c r="DS41" s="3">
        <f>SUM(DS14:DS40)</f>
        <v>4</v>
      </c>
      <c r="DT41" s="3">
        <f>SUM(DT14:DT40)</f>
        <v>20</v>
      </c>
      <c r="DU41" s="3">
        <f>SUM(DU14:DU40)</f>
        <v>3</v>
      </c>
      <c r="DV41" s="3">
        <f>SUM(DV14:DV40)</f>
        <v>8</v>
      </c>
      <c r="DW41" s="3">
        <f>SUM(DW14:DW40)</f>
        <v>17</v>
      </c>
      <c r="DX41" s="3">
        <f>SUM(DX14:DX40)</f>
        <v>2</v>
      </c>
      <c r="DY41" s="3">
        <f>SUM(DY14:DY40)</f>
        <v>7</v>
      </c>
      <c r="DZ41" s="3">
        <f>SUM(DZ14:DZ40)</f>
        <v>20</v>
      </c>
      <c r="EA41" s="3">
        <f>SUM(EA14:EA40)</f>
        <v>0</v>
      </c>
      <c r="EB41" s="3">
        <f>SUM(EB14:EB40)</f>
        <v>8</v>
      </c>
      <c r="EC41" s="3">
        <f>SUM(EC14:EC40)</f>
        <v>19</v>
      </c>
      <c r="ED41" s="3">
        <f>SUM(ED14:ED40)</f>
        <v>0</v>
      </c>
      <c r="EE41" s="3">
        <f>SUM(EE14:EE40)</f>
        <v>7</v>
      </c>
      <c r="EF41" s="3">
        <f>SUM(EF14:EF40)</f>
        <v>20</v>
      </c>
      <c r="EG41" s="3">
        <f>SUM(EG14:EG40)</f>
        <v>0</v>
      </c>
      <c r="EH41" s="3">
        <f>SUM(EH14:EH40)</f>
        <v>5</v>
      </c>
      <c r="EI41" s="3">
        <f>SUM(EI14:EI40)</f>
        <v>22</v>
      </c>
      <c r="EJ41" s="3">
        <f>SUM(EJ14:EJ40)</f>
        <v>0</v>
      </c>
      <c r="EK41" s="3">
        <f>SUM(EK14:EK40)</f>
        <v>4</v>
      </c>
      <c r="EL41" s="3">
        <f>SUM(EL14:EL40)</f>
        <v>19</v>
      </c>
      <c r="EM41" s="3">
        <f>SUM(EM14:EM40)</f>
        <v>4</v>
      </c>
      <c r="EN41" s="3">
        <f>SUM(EN14:EN40)</f>
        <v>4</v>
      </c>
      <c r="EO41" s="3">
        <f>SUM(EO14:EO40)</f>
        <v>19</v>
      </c>
      <c r="EP41" s="3">
        <f>SUM(EP14:EP40)</f>
        <v>4</v>
      </c>
      <c r="EQ41" s="3">
        <f>SUM(EQ14:EQ40)</f>
        <v>4</v>
      </c>
      <c r="ER41" s="3">
        <f>SUM(ER14:ER40)</f>
        <v>19</v>
      </c>
      <c r="ES41" s="3">
        <f>SUM(ES14:ES40)</f>
        <v>4</v>
      </c>
      <c r="ET41" s="3">
        <f>SUM(ET14:ET40)</f>
        <v>4</v>
      </c>
      <c r="EU41" s="3">
        <f>SUM(EU14:EU40)</f>
        <v>19</v>
      </c>
      <c r="EV41" s="3">
        <f>SUM(EV14:EV40)</f>
        <v>4</v>
      </c>
      <c r="EW41" s="3">
        <f>SUM(EW14:EW40)</f>
        <v>4</v>
      </c>
      <c r="EX41" s="3">
        <f>SUM(EX14:EX40)</f>
        <v>19</v>
      </c>
      <c r="EY41" s="3">
        <f>SUM(EY14:EY40)</f>
        <v>4</v>
      </c>
      <c r="EZ41" s="3">
        <f>SUM(EZ14:EZ40)</f>
        <v>4</v>
      </c>
      <c r="FA41" s="3">
        <f>SUM(FA14:FA40)</f>
        <v>19</v>
      </c>
      <c r="FB41" s="3">
        <f>SUM(FB14:FB40)</f>
        <v>4</v>
      </c>
      <c r="FC41" s="3">
        <f>SUM(FC14:FC40)</f>
        <v>4</v>
      </c>
      <c r="FD41" s="3">
        <f>SUM(FD14:FD40)</f>
        <v>19</v>
      </c>
      <c r="FE41" s="3">
        <f>SUM(FE14:FE40)</f>
        <v>4</v>
      </c>
      <c r="FF41" s="3">
        <f>SUM(FF14:FF40)</f>
        <v>4</v>
      </c>
      <c r="FG41" s="3">
        <f>SUM(FG14:FG40)</f>
        <v>19</v>
      </c>
      <c r="FH41" s="3">
        <f>SUM(FH14:FH40)</f>
        <v>4</v>
      </c>
      <c r="FI41" s="3">
        <f>SUM(FI14:FI40)</f>
        <v>4</v>
      </c>
      <c r="FJ41" s="3">
        <f>SUM(FJ14:FJ40)</f>
        <v>19</v>
      </c>
      <c r="FK41" s="3">
        <f>SUM(FK14:FK40)</f>
        <v>4</v>
      </c>
      <c r="FL41" s="3">
        <f>SUM(FL14:FL40)</f>
        <v>4</v>
      </c>
      <c r="FM41" s="3">
        <f>SUM(FM14:FM40)</f>
        <v>19</v>
      </c>
      <c r="FN41" s="3">
        <f>SUM(FN14:FN40)</f>
        <v>4</v>
      </c>
      <c r="FO41" s="3">
        <f>SUM(FO14:FO40)</f>
        <v>4</v>
      </c>
      <c r="FP41" s="3">
        <f>SUM(FP14:FP40)</f>
        <v>19</v>
      </c>
      <c r="FQ41" s="3">
        <f>SUM(FQ14:FQ40)</f>
        <v>4</v>
      </c>
      <c r="FR41" s="3">
        <f>SUM(FR14:FR40)</f>
        <v>4</v>
      </c>
      <c r="FS41" s="3">
        <f>SUM(FS14:FS40)</f>
        <v>19</v>
      </c>
      <c r="FT41" s="3">
        <f>SUM(FT14:FT40)</f>
        <v>4</v>
      </c>
      <c r="FU41" s="3">
        <f>SUM(FU14:FU40)</f>
        <v>4</v>
      </c>
      <c r="FV41" s="3">
        <f>SUM(FV14:FV40)</f>
        <v>19</v>
      </c>
      <c r="FW41" s="3">
        <f>SUM(FW14:FW40)</f>
        <v>4</v>
      </c>
      <c r="FX41" s="3">
        <f>SUM(FX14:FX40)</f>
        <v>4</v>
      </c>
      <c r="FY41" s="3">
        <f>SUM(FY14:FY40)</f>
        <v>19</v>
      </c>
      <c r="FZ41" s="3">
        <f>SUM(FZ14:FZ40)</f>
        <v>4</v>
      </c>
      <c r="GA41" s="3">
        <f>SUM(GA14:GA40)</f>
        <v>4</v>
      </c>
      <c r="GB41" s="3">
        <f>SUM(GB14:GB40)</f>
        <v>19</v>
      </c>
      <c r="GC41" s="3">
        <f>SUM(GC14:GC40)</f>
        <v>4</v>
      </c>
      <c r="GD41" s="3">
        <f>SUM(GD14:GD40)</f>
        <v>4</v>
      </c>
      <c r="GE41" s="3">
        <f>SUM(GE14:GE40)</f>
        <v>19</v>
      </c>
      <c r="GF41" s="3">
        <f>SUM(GF14:GF40)</f>
        <v>4</v>
      </c>
      <c r="GG41" s="3">
        <f>SUM(GG14:GG40)</f>
        <v>4</v>
      </c>
      <c r="GH41" s="3">
        <f>SUM(GH14:GH40)</f>
        <v>19</v>
      </c>
      <c r="GI41" s="3">
        <f>SUM(GI14:GI40)</f>
        <v>4</v>
      </c>
      <c r="GJ41" s="3">
        <f>SUM(GJ14:GJ40)</f>
        <v>4</v>
      </c>
      <c r="GK41" s="3">
        <f>SUM(GK14:GK40)</f>
        <v>19</v>
      </c>
      <c r="GL41" s="3">
        <f>SUM(GL14:GL40)</f>
        <v>4</v>
      </c>
      <c r="GM41" s="3">
        <f>SUM(GM14:GM40)</f>
        <v>4</v>
      </c>
      <c r="GN41" s="3">
        <f>SUM(GN14:GN40)</f>
        <v>19</v>
      </c>
      <c r="GO41" s="3">
        <f>SUM(GO14:GO40)</f>
        <v>4</v>
      </c>
      <c r="GP41" s="3">
        <f>SUM(GP14:GP40)</f>
        <v>4</v>
      </c>
      <c r="GQ41" s="3">
        <f>SUM(GQ14:GQ40)</f>
        <v>19</v>
      </c>
      <c r="GR41" s="3">
        <f>SUM(GR14:GR40)</f>
        <v>4</v>
      </c>
    </row>
    <row r="42" spans="1:254" ht="33" customHeight="1" x14ac:dyDescent="0.25">
      <c r="A42" s="35" t="s">
        <v>245</v>
      </c>
      <c r="B42" s="36"/>
      <c r="C42" s="10">
        <f>C41/27%</f>
        <v>25.925925925925924</v>
      </c>
      <c r="D42" s="10">
        <f t="shared" ref="D42:BO42" si="0">D41/27%</f>
        <v>74.074074074074076</v>
      </c>
      <c r="E42" s="10">
        <f t="shared" si="0"/>
        <v>0</v>
      </c>
      <c r="F42" s="10">
        <f t="shared" si="0"/>
        <v>29.629629629629626</v>
      </c>
      <c r="G42" s="10">
        <f t="shared" si="0"/>
        <v>62.962962962962962</v>
      </c>
      <c r="H42" s="10">
        <f t="shared" si="0"/>
        <v>7.4074074074074066</v>
      </c>
      <c r="I42" s="10">
        <f t="shared" si="0"/>
        <v>25.925925925925924</v>
      </c>
      <c r="J42" s="10">
        <f t="shared" si="0"/>
        <v>74.074074074074076</v>
      </c>
      <c r="K42" s="10">
        <f t="shared" si="0"/>
        <v>0</v>
      </c>
      <c r="L42" s="10">
        <f t="shared" si="0"/>
        <v>29.629629629629626</v>
      </c>
      <c r="M42" s="10">
        <f t="shared" si="0"/>
        <v>62.962962962962962</v>
      </c>
      <c r="N42" s="10">
        <f t="shared" si="0"/>
        <v>7.4074074074074066</v>
      </c>
      <c r="O42" s="10">
        <f t="shared" si="0"/>
        <v>25.925925925925924</v>
      </c>
      <c r="P42" s="10">
        <f t="shared" si="0"/>
        <v>74.074074074074076</v>
      </c>
      <c r="Q42" s="10">
        <f t="shared" si="0"/>
        <v>0</v>
      </c>
      <c r="R42" s="10">
        <f t="shared" si="0"/>
        <v>29.629629629629626</v>
      </c>
      <c r="S42" s="10">
        <f t="shared" si="0"/>
        <v>62.962962962962962</v>
      </c>
      <c r="T42" s="10">
        <f t="shared" si="0"/>
        <v>7.4074074074074066</v>
      </c>
      <c r="U42" s="10">
        <f t="shared" si="0"/>
        <v>25.925925925925924</v>
      </c>
      <c r="V42" s="10">
        <f t="shared" si="0"/>
        <v>62.962962962962962</v>
      </c>
      <c r="W42" s="10">
        <f t="shared" si="0"/>
        <v>11.111111111111111</v>
      </c>
      <c r="X42" s="10">
        <f t="shared" si="0"/>
        <v>25.925925925925924</v>
      </c>
      <c r="Y42" s="10">
        <f t="shared" si="0"/>
        <v>74.074074074074076</v>
      </c>
      <c r="Z42" s="10">
        <f t="shared" si="0"/>
        <v>0</v>
      </c>
      <c r="AA42" s="10">
        <f t="shared" si="0"/>
        <v>18.518518518518519</v>
      </c>
      <c r="AB42" s="10">
        <f t="shared" si="0"/>
        <v>66.666666666666657</v>
      </c>
      <c r="AC42" s="10">
        <f t="shared" si="0"/>
        <v>14.814814814814813</v>
      </c>
      <c r="AD42" s="10">
        <f t="shared" si="0"/>
        <v>29.629629629629626</v>
      </c>
      <c r="AE42" s="10">
        <f t="shared" si="0"/>
        <v>70.370370370370367</v>
      </c>
      <c r="AF42" s="10">
        <f t="shared" si="0"/>
        <v>0</v>
      </c>
      <c r="AG42" s="10">
        <f t="shared" si="0"/>
        <v>25.925925925925924</v>
      </c>
      <c r="AH42" s="10">
        <f t="shared" si="0"/>
        <v>66.666666666666657</v>
      </c>
      <c r="AI42" s="10">
        <f t="shared" si="0"/>
        <v>7.4074074074074066</v>
      </c>
      <c r="AJ42" s="10">
        <f t="shared" si="0"/>
        <v>22.222222222222221</v>
      </c>
      <c r="AK42" s="10">
        <f t="shared" si="0"/>
        <v>66.666666666666657</v>
      </c>
      <c r="AL42" s="10">
        <f t="shared" si="0"/>
        <v>11.111111111111111</v>
      </c>
      <c r="AM42" s="10">
        <f t="shared" si="0"/>
        <v>25.925925925925924</v>
      </c>
      <c r="AN42" s="10">
        <f t="shared" si="0"/>
        <v>74.074074074074076</v>
      </c>
      <c r="AO42" s="10">
        <f t="shared" si="0"/>
        <v>0</v>
      </c>
      <c r="AP42" s="10">
        <f t="shared" si="0"/>
        <v>18.518518518518519</v>
      </c>
      <c r="AQ42" s="10">
        <f t="shared" si="0"/>
        <v>81.481481481481481</v>
      </c>
      <c r="AR42" s="10">
        <f t="shared" si="0"/>
        <v>0</v>
      </c>
      <c r="AS42" s="10">
        <f t="shared" si="0"/>
        <v>14.814814814814813</v>
      </c>
      <c r="AT42" s="10">
        <f t="shared" si="0"/>
        <v>74.074074074074076</v>
      </c>
      <c r="AU42" s="10">
        <f t="shared" si="0"/>
        <v>11.111111111111111</v>
      </c>
      <c r="AV42" s="10">
        <f t="shared" si="0"/>
        <v>29.629629629629626</v>
      </c>
      <c r="AW42" s="10">
        <f t="shared" si="0"/>
        <v>70.370370370370367</v>
      </c>
      <c r="AX42" s="10">
        <f t="shared" si="0"/>
        <v>0</v>
      </c>
      <c r="AY42" s="10">
        <f t="shared" si="0"/>
        <v>25.925925925925924</v>
      </c>
      <c r="AZ42" s="10">
        <f t="shared" si="0"/>
        <v>74.074074074074076</v>
      </c>
      <c r="BA42" s="10">
        <f t="shared" si="0"/>
        <v>0</v>
      </c>
      <c r="BB42" s="10">
        <f t="shared" si="0"/>
        <v>29.629629629629626</v>
      </c>
      <c r="BC42" s="10">
        <f t="shared" si="0"/>
        <v>70.370370370370367</v>
      </c>
      <c r="BD42" s="10">
        <f t="shared" si="0"/>
        <v>0</v>
      </c>
      <c r="BE42" s="10">
        <f t="shared" si="0"/>
        <v>25.925925925925924</v>
      </c>
      <c r="BF42" s="10">
        <f t="shared" si="0"/>
        <v>74.074074074074076</v>
      </c>
      <c r="BG42" s="10">
        <f t="shared" si="0"/>
        <v>0</v>
      </c>
      <c r="BH42" s="10">
        <f t="shared" si="0"/>
        <v>18.518518518518519</v>
      </c>
      <c r="BI42" s="10">
        <f t="shared" si="0"/>
        <v>81.481481481481481</v>
      </c>
      <c r="BJ42" s="10">
        <f t="shared" si="0"/>
        <v>0</v>
      </c>
      <c r="BK42" s="10">
        <f t="shared" si="0"/>
        <v>14.814814814814813</v>
      </c>
      <c r="BL42" s="10">
        <f t="shared" si="0"/>
        <v>70.370370370370367</v>
      </c>
      <c r="BM42" s="10">
        <f t="shared" si="0"/>
        <v>14.814814814814813</v>
      </c>
      <c r="BN42" s="10">
        <f t="shared" si="0"/>
        <v>14.814814814814813</v>
      </c>
      <c r="BO42" s="10">
        <f t="shared" si="0"/>
        <v>70.370370370370367</v>
      </c>
      <c r="BP42" s="10">
        <f t="shared" ref="BP42:EA42" si="1">BP41/27%</f>
        <v>14.814814814814813</v>
      </c>
      <c r="BQ42" s="10">
        <f t="shared" si="1"/>
        <v>22.222222222222221</v>
      </c>
      <c r="BR42" s="10">
        <f t="shared" si="1"/>
        <v>59.259259259259252</v>
      </c>
      <c r="BS42" s="10">
        <f t="shared" si="1"/>
        <v>18.518518518518519</v>
      </c>
      <c r="BT42" s="10">
        <f t="shared" si="1"/>
        <v>22.222222222222221</v>
      </c>
      <c r="BU42" s="10">
        <f t="shared" si="1"/>
        <v>59.259259259259252</v>
      </c>
      <c r="BV42" s="10">
        <f t="shared" si="1"/>
        <v>18.518518518518519</v>
      </c>
      <c r="BW42" s="10">
        <f t="shared" si="1"/>
        <v>18.518518518518519</v>
      </c>
      <c r="BX42" s="10">
        <f t="shared" si="1"/>
        <v>70.370370370370367</v>
      </c>
      <c r="BY42" s="10">
        <f t="shared" si="1"/>
        <v>11.111111111111111</v>
      </c>
      <c r="BZ42" s="10">
        <f t="shared" si="1"/>
        <v>22.222222222222221</v>
      </c>
      <c r="CA42" s="10">
        <f t="shared" si="1"/>
        <v>77.777777777777771</v>
      </c>
      <c r="CB42" s="10">
        <f t="shared" si="1"/>
        <v>0</v>
      </c>
      <c r="CC42" s="10">
        <f t="shared" si="1"/>
        <v>14.814814814814813</v>
      </c>
      <c r="CD42" s="10">
        <f t="shared" si="1"/>
        <v>74.074074074074076</v>
      </c>
      <c r="CE42" s="10">
        <f t="shared" si="1"/>
        <v>11.111111111111111</v>
      </c>
      <c r="CF42" s="10">
        <f t="shared" si="1"/>
        <v>22.222222222222221</v>
      </c>
      <c r="CG42" s="10">
        <f t="shared" si="1"/>
        <v>62.962962962962962</v>
      </c>
      <c r="CH42" s="10">
        <f t="shared" si="1"/>
        <v>14.814814814814813</v>
      </c>
      <c r="CI42" s="10">
        <f t="shared" si="1"/>
        <v>22.222222222222221</v>
      </c>
      <c r="CJ42" s="10">
        <f t="shared" si="1"/>
        <v>66.666666666666657</v>
      </c>
      <c r="CK42" s="10">
        <f t="shared" si="1"/>
        <v>11.111111111111111</v>
      </c>
      <c r="CL42" s="10">
        <f t="shared" si="1"/>
        <v>25.925925925925924</v>
      </c>
      <c r="CM42" s="10">
        <f t="shared" si="1"/>
        <v>59.259259259259252</v>
      </c>
      <c r="CN42" s="10">
        <f t="shared" si="1"/>
        <v>14.814814814814813</v>
      </c>
      <c r="CO42" s="10">
        <f t="shared" si="1"/>
        <v>25.925925925925924</v>
      </c>
      <c r="CP42" s="10">
        <f t="shared" si="1"/>
        <v>74.074074074074076</v>
      </c>
      <c r="CQ42" s="10">
        <f t="shared" si="1"/>
        <v>0</v>
      </c>
      <c r="CR42" s="10">
        <f t="shared" si="1"/>
        <v>29.629629629629626</v>
      </c>
      <c r="CS42" s="10">
        <f t="shared" si="1"/>
        <v>70.370370370370367</v>
      </c>
      <c r="CT42" s="10">
        <f t="shared" si="1"/>
        <v>0</v>
      </c>
      <c r="CU42" s="10">
        <f t="shared" si="1"/>
        <v>25.925925925925924</v>
      </c>
      <c r="CV42" s="10">
        <f t="shared" si="1"/>
        <v>62.962962962962962</v>
      </c>
      <c r="CW42" s="10">
        <f t="shared" si="1"/>
        <v>11.111111111111111</v>
      </c>
      <c r="CX42" s="10">
        <f t="shared" si="1"/>
        <v>18.518518518518519</v>
      </c>
      <c r="CY42" s="10">
        <f t="shared" si="1"/>
        <v>81.481481481481481</v>
      </c>
      <c r="CZ42" s="10">
        <f t="shared" si="1"/>
        <v>0</v>
      </c>
      <c r="DA42" s="10">
        <f t="shared" si="1"/>
        <v>18.518518518518519</v>
      </c>
      <c r="DB42" s="10">
        <f t="shared" si="1"/>
        <v>66.666666666666657</v>
      </c>
      <c r="DC42" s="10">
        <f t="shared" si="1"/>
        <v>14.814814814814813</v>
      </c>
      <c r="DD42" s="10">
        <f t="shared" si="1"/>
        <v>29.629629629629626</v>
      </c>
      <c r="DE42" s="10">
        <f t="shared" si="1"/>
        <v>66.666666666666657</v>
      </c>
      <c r="DF42" s="10">
        <f t="shared" si="1"/>
        <v>3.7037037037037033</v>
      </c>
      <c r="DG42" s="10">
        <f t="shared" si="1"/>
        <v>25.925925925925924</v>
      </c>
      <c r="DH42" s="10">
        <f t="shared" si="1"/>
        <v>66.666666666666657</v>
      </c>
      <c r="DI42" s="10">
        <f t="shared" si="1"/>
        <v>7.4074074074074066</v>
      </c>
      <c r="DJ42" s="10">
        <f t="shared" si="1"/>
        <v>22.222222222222221</v>
      </c>
      <c r="DK42" s="10">
        <f t="shared" si="1"/>
        <v>66.666666666666657</v>
      </c>
      <c r="DL42" s="10">
        <f t="shared" si="1"/>
        <v>11.111111111111111</v>
      </c>
      <c r="DM42" s="10">
        <f t="shared" si="1"/>
        <v>25.925925925925924</v>
      </c>
      <c r="DN42" s="10">
        <f t="shared" si="1"/>
        <v>74.074074074074076</v>
      </c>
      <c r="DO42" s="10">
        <f t="shared" si="1"/>
        <v>0</v>
      </c>
      <c r="DP42" s="10">
        <f t="shared" si="1"/>
        <v>18.518518518518519</v>
      </c>
      <c r="DQ42" s="10">
        <f t="shared" si="1"/>
        <v>81.481481481481481</v>
      </c>
      <c r="DR42" s="10">
        <f t="shared" si="1"/>
        <v>0</v>
      </c>
      <c r="DS42" s="10">
        <f t="shared" si="1"/>
        <v>14.814814814814813</v>
      </c>
      <c r="DT42" s="10">
        <f t="shared" si="1"/>
        <v>74.074074074074076</v>
      </c>
      <c r="DU42" s="10">
        <f t="shared" si="1"/>
        <v>11.111111111111111</v>
      </c>
      <c r="DV42" s="10">
        <f t="shared" si="1"/>
        <v>29.629629629629626</v>
      </c>
      <c r="DW42" s="10">
        <f t="shared" si="1"/>
        <v>62.962962962962962</v>
      </c>
      <c r="DX42" s="10">
        <f t="shared" si="1"/>
        <v>7.4074074074074066</v>
      </c>
      <c r="DY42" s="10">
        <f t="shared" si="1"/>
        <v>25.925925925925924</v>
      </c>
      <c r="DZ42" s="10">
        <f t="shared" si="1"/>
        <v>74.074074074074076</v>
      </c>
      <c r="EA42" s="10">
        <f t="shared" si="1"/>
        <v>0</v>
      </c>
      <c r="EB42" s="10">
        <f t="shared" ref="EB42:GM42" si="2">EB41/27%</f>
        <v>29.629629629629626</v>
      </c>
      <c r="EC42" s="10">
        <f t="shared" si="2"/>
        <v>70.370370370370367</v>
      </c>
      <c r="ED42" s="10">
        <f t="shared" si="2"/>
        <v>0</v>
      </c>
      <c r="EE42" s="10">
        <f t="shared" si="2"/>
        <v>25.925925925925924</v>
      </c>
      <c r="EF42" s="10">
        <f t="shared" si="2"/>
        <v>74.074074074074076</v>
      </c>
      <c r="EG42" s="10">
        <f t="shared" si="2"/>
        <v>0</v>
      </c>
      <c r="EH42" s="10">
        <f t="shared" si="2"/>
        <v>18.518518518518519</v>
      </c>
      <c r="EI42" s="10">
        <f t="shared" si="2"/>
        <v>81.481481481481481</v>
      </c>
      <c r="EJ42" s="10">
        <f t="shared" si="2"/>
        <v>0</v>
      </c>
      <c r="EK42" s="10">
        <f t="shared" si="2"/>
        <v>14.814814814814813</v>
      </c>
      <c r="EL42" s="10">
        <f t="shared" si="2"/>
        <v>70.370370370370367</v>
      </c>
      <c r="EM42" s="10">
        <f t="shared" si="2"/>
        <v>14.814814814814813</v>
      </c>
      <c r="EN42" s="10">
        <f t="shared" si="2"/>
        <v>14.814814814814813</v>
      </c>
      <c r="EO42" s="10">
        <f t="shared" si="2"/>
        <v>70.370370370370367</v>
      </c>
      <c r="EP42" s="10">
        <f t="shared" si="2"/>
        <v>14.814814814814813</v>
      </c>
      <c r="EQ42" s="10">
        <f t="shared" si="2"/>
        <v>14.814814814814813</v>
      </c>
      <c r="ER42" s="10">
        <f t="shared" si="2"/>
        <v>70.370370370370367</v>
      </c>
      <c r="ES42" s="10">
        <f t="shared" si="2"/>
        <v>14.814814814814813</v>
      </c>
      <c r="ET42" s="10">
        <f t="shared" si="2"/>
        <v>14.814814814814813</v>
      </c>
      <c r="EU42" s="10">
        <f t="shared" si="2"/>
        <v>70.370370370370367</v>
      </c>
      <c r="EV42" s="10">
        <f t="shared" si="2"/>
        <v>14.814814814814813</v>
      </c>
      <c r="EW42" s="10">
        <f t="shared" si="2"/>
        <v>14.814814814814813</v>
      </c>
      <c r="EX42" s="10">
        <f t="shared" si="2"/>
        <v>70.370370370370367</v>
      </c>
      <c r="EY42" s="10">
        <f t="shared" si="2"/>
        <v>14.814814814814813</v>
      </c>
      <c r="EZ42" s="10">
        <f t="shared" si="2"/>
        <v>14.814814814814813</v>
      </c>
      <c r="FA42" s="10">
        <f t="shared" si="2"/>
        <v>70.370370370370367</v>
      </c>
      <c r="FB42" s="10">
        <f t="shared" si="2"/>
        <v>14.814814814814813</v>
      </c>
      <c r="FC42" s="10">
        <f t="shared" si="2"/>
        <v>14.814814814814813</v>
      </c>
      <c r="FD42" s="10">
        <f t="shared" si="2"/>
        <v>70.370370370370367</v>
      </c>
      <c r="FE42" s="10">
        <f t="shared" si="2"/>
        <v>14.814814814814813</v>
      </c>
      <c r="FF42" s="10">
        <f t="shared" si="2"/>
        <v>14.814814814814813</v>
      </c>
      <c r="FG42" s="10">
        <f t="shared" si="2"/>
        <v>70.370370370370367</v>
      </c>
      <c r="FH42" s="10">
        <f t="shared" si="2"/>
        <v>14.814814814814813</v>
      </c>
      <c r="FI42" s="10">
        <f t="shared" si="2"/>
        <v>14.814814814814813</v>
      </c>
      <c r="FJ42" s="10">
        <f t="shared" si="2"/>
        <v>70.370370370370367</v>
      </c>
      <c r="FK42" s="10">
        <f t="shared" si="2"/>
        <v>14.814814814814813</v>
      </c>
      <c r="FL42" s="10">
        <f t="shared" si="2"/>
        <v>14.814814814814813</v>
      </c>
      <c r="FM42" s="10">
        <f t="shared" si="2"/>
        <v>70.370370370370367</v>
      </c>
      <c r="FN42" s="10">
        <f t="shared" si="2"/>
        <v>14.814814814814813</v>
      </c>
      <c r="FO42" s="10">
        <f t="shared" si="2"/>
        <v>14.814814814814813</v>
      </c>
      <c r="FP42" s="10">
        <f t="shared" si="2"/>
        <v>70.370370370370367</v>
      </c>
      <c r="FQ42" s="10">
        <f t="shared" si="2"/>
        <v>14.814814814814813</v>
      </c>
      <c r="FR42" s="10">
        <f t="shared" si="2"/>
        <v>14.814814814814813</v>
      </c>
      <c r="FS42" s="10">
        <f t="shared" si="2"/>
        <v>70.370370370370367</v>
      </c>
      <c r="FT42" s="10">
        <f t="shared" si="2"/>
        <v>14.814814814814813</v>
      </c>
      <c r="FU42" s="10">
        <f t="shared" si="2"/>
        <v>14.814814814814813</v>
      </c>
      <c r="FV42" s="10">
        <f t="shared" si="2"/>
        <v>70.370370370370367</v>
      </c>
      <c r="FW42" s="10">
        <f t="shared" si="2"/>
        <v>14.814814814814813</v>
      </c>
      <c r="FX42" s="10">
        <f t="shared" si="2"/>
        <v>14.814814814814813</v>
      </c>
      <c r="FY42" s="10">
        <f t="shared" si="2"/>
        <v>70.370370370370367</v>
      </c>
      <c r="FZ42" s="10">
        <f t="shared" si="2"/>
        <v>14.814814814814813</v>
      </c>
      <c r="GA42" s="10">
        <f t="shared" si="2"/>
        <v>14.814814814814813</v>
      </c>
      <c r="GB42" s="10">
        <f t="shared" si="2"/>
        <v>70.370370370370367</v>
      </c>
      <c r="GC42" s="10">
        <f t="shared" si="2"/>
        <v>14.814814814814813</v>
      </c>
      <c r="GD42" s="10">
        <f t="shared" si="2"/>
        <v>14.814814814814813</v>
      </c>
      <c r="GE42" s="10">
        <f t="shared" si="2"/>
        <v>70.370370370370367</v>
      </c>
      <c r="GF42" s="10">
        <f t="shared" si="2"/>
        <v>14.814814814814813</v>
      </c>
      <c r="GG42" s="10">
        <f t="shared" si="2"/>
        <v>14.814814814814813</v>
      </c>
      <c r="GH42" s="10">
        <f t="shared" si="2"/>
        <v>70.370370370370367</v>
      </c>
      <c r="GI42" s="10">
        <f t="shared" si="2"/>
        <v>14.814814814814813</v>
      </c>
      <c r="GJ42" s="10">
        <f t="shared" si="2"/>
        <v>14.814814814814813</v>
      </c>
      <c r="GK42" s="10">
        <f t="shared" si="2"/>
        <v>70.370370370370367</v>
      </c>
      <c r="GL42" s="10">
        <f t="shared" si="2"/>
        <v>14.814814814814813</v>
      </c>
      <c r="GM42" s="10">
        <f t="shared" si="2"/>
        <v>14.814814814814813</v>
      </c>
      <c r="GN42" s="10">
        <f t="shared" ref="GN42:GR42" si="3">GN41/27%</f>
        <v>70.370370370370367</v>
      </c>
      <c r="GO42" s="10">
        <f t="shared" si="3"/>
        <v>14.814814814814813</v>
      </c>
      <c r="GP42" s="10">
        <f t="shared" si="3"/>
        <v>14.814814814814813</v>
      </c>
      <c r="GQ42" s="10">
        <f t="shared" si="3"/>
        <v>70.370370370370367</v>
      </c>
      <c r="GR42" s="10">
        <f t="shared" si="3"/>
        <v>14.814814814814813</v>
      </c>
    </row>
    <row r="44" spans="1:254" x14ac:dyDescent="0.25">
      <c r="B44" s="53" t="s">
        <v>235</v>
      </c>
      <c r="C44" s="53"/>
      <c r="D44" s="53"/>
      <c r="E44" s="53"/>
      <c r="F44" s="19"/>
      <c r="G44" s="19"/>
      <c r="H44" s="19"/>
      <c r="I44" s="19"/>
      <c r="J44" s="19"/>
      <c r="K44" s="19"/>
      <c r="L44" s="19"/>
      <c r="M44" s="19"/>
    </row>
    <row r="45" spans="1:254" x14ac:dyDescent="0.25">
      <c r="B45" s="4" t="s">
        <v>236</v>
      </c>
      <c r="C45" s="18" t="s">
        <v>239</v>
      </c>
      <c r="D45" s="16">
        <v>8</v>
      </c>
      <c r="E45" s="22">
        <f>(C42+F42+I42+L42+O42+R42)/6</f>
        <v>27.777777777777771</v>
      </c>
      <c r="F45" s="19"/>
      <c r="G45" s="19"/>
      <c r="H45" s="19"/>
      <c r="I45" s="19"/>
      <c r="J45" s="19"/>
      <c r="K45" s="19"/>
      <c r="L45" s="19"/>
      <c r="M45" s="19"/>
    </row>
    <row r="46" spans="1:254" x14ac:dyDescent="0.25">
      <c r="B46" s="4" t="s">
        <v>237</v>
      </c>
      <c r="C46" s="18" t="s">
        <v>239</v>
      </c>
      <c r="D46" s="27">
        <v>18</v>
      </c>
      <c r="E46" s="22">
        <v>68</v>
      </c>
      <c r="F46" s="19"/>
      <c r="G46" s="19"/>
      <c r="H46" s="19"/>
      <c r="I46" s="19"/>
      <c r="J46" s="19"/>
      <c r="K46" s="19"/>
      <c r="L46" s="19"/>
      <c r="M46" s="19"/>
    </row>
    <row r="47" spans="1:254" ht="15" customHeight="1" x14ac:dyDescent="0.25">
      <c r="B47" s="4" t="s">
        <v>238</v>
      </c>
      <c r="C47" s="18" t="s">
        <v>239</v>
      </c>
      <c r="D47" s="27">
        <f t="shared" ref="D46:D47" si="4">E47/100*27</f>
        <v>1</v>
      </c>
      <c r="E47" s="22">
        <f>(E42+H42+K42+N42+Q42+T42)/6</f>
        <v>3.7037037037037037</v>
      </c>
      <c r="F47" s="19"/>
      <c r="G47" s="19"/>
      <c r="H47" s="19"/>
      <c r="I47" s="19"/>
      <c r="J47" s="19"/>
      <c r="K47" s="19"/>
      <c r="L47" s="19"/>
      <c r="M47" s="19"/>
    </row>
    <row r="48" spans="1:254" x14ac:dyDescent="0.25">
      <c r="B48" s="18"/>
      <c r="C48" s="18"/>
      <c r="D48" s="20">
        <f>SUM(D45:D47)</f>
        <v>27</v>
      </c>
      <c r="E48" s="20">
        <v>100</v>
      </c>
      <c r="F48" s="19"/>
      <c r="G48" s="19"/>
      <c r="H48" s="19"/>
      <c r="I48" s="19"/>
      <c r="J48" s="19"/>
      <c r="K48" s="19"/>
      <c r="L48" s="19"/>
      <c r="M48" s="19"/>
    </row>
    <row r="49" spans="2:13" x14ac:dyDescent="0.25">
      <c r="B49" s="18"/>
      <c r="C49" s="18"/>
      <c r="D49" s="54" t="s">
        <v>14</v>
      </c>
      <c r="E49" s="54"/>
      <c r="F49" s="45" t="s">
        <v>3</v>
      </c>
      <c r="G49" s="46"/>
      <c r="H49" s="47" t="s">
        <v>45</v>
      </c>
      <c r="I49" s="48"/>
      <c r="J49" s="19"/>
      <c r="K49" s="19"/>
      <c r="L49" s="19"/>
      <c r="M49" s="19"/>
    </row>
    <row r="50" spans="2:13" x14ac:dyDescent="0.25">
      <c r="B50" s="4" t="s">
        <v>236</v>
      </c>
      <c r="C50" s="18" t="s">
        <v>240</v>
      </c>
      <c r="D50" s="22">
        <f>E50/100*27</f>
        <v>6.6666666666666661</v>
      </c>
      <c r="E50" s="22">
        <f>(U42+X42+AA42+AD42+AG42+AJ42)/6</f>
        <v>24.691358024691358</v>
      </c>
      <c r="F50" s="16">
        <v>6</v>
      </c>
      <c r="G50" s="22">
        <f>(AM42+AP42+AS42+AV42+AY42+BB42)/6</f>
        <v>24.074074074074073</v>
      </c>
      <c r="H50" s="22">
        <f>I50/100*27</f>
        <v>5.333333333333333</v>
      </c>
      <c r="I50" s="22">
        <f>(BE42+BH42+BK42+BN42+BQ42+BT42)/6</f>
        <v>19.753086419753085</v>
      </c>
      <c r="J50" s="17"/>
      <c r="K50" s="17"/>
      <c r="L50" s="17"/>
      <c r="M50" s="17"/>
    </row>
    <row r="51" spans="2:13" x14ac:dyDescent="0.25">
      <c r="B51" s="4" t="s">
        <v>237</v>
      </c>
      <c r="C51" s="18" t="s">
        <v>240</v>
      </c>
      <c r="D51" s="22">
        <f t="shared" ref="D51:D52" si="5">E51/100*27</f>
        <v>18.333333333333332</v>
      </c>
      <c r="E51" s="22">
        <f>(V42+Y42+AB42+AE42+AH42+AK42)/6</f>
        <v>67.901234567901227</v>
      </c>
      <c r="F51" s="27">
        <f t="shared" ref="F51:F52" si="6">G51/100*27</f>
        <v>20.000000000000004</v>
      </c>
      <c r="G51" s="22">
        <f>(AN42+AQ42+AT42+AW42+AZ42+BC42)/6</f>
        <v>74.074074074074076</v>
      </c>
      <c r="H51" s="22">
        <f t="shared" ref="H51:H52" si="7">I51/100*27</f>
        <v>18.666666666666664</v>
      </c>
      <c r="I51" s="22">
        <f>(BF42+BI42+BL42+BO42+BR42+BU42)/6</f>
        <v>69.135802469135797</v>
      </c>
      <c r="J51" s="17"/>
      <c r="K51" s="17"/>
      <c r="L51" s="17"/>
      <c r="M51" s="17"/>
    </row>
    <row r="52" spans="2:13" x14ac:dyDescent="0.25">
      <c r="B52" s="4" t="s">
        <v>238</v>
      </c>
      <c r="C52" s="18" t="s">
        <v>240</v>
      </c>
      <c r="D52" s="22">
        <f t="shared" si="5"/>
        <v>2</v>
      </c>
      <c r="E52" s="22">
        <f>(W42+Z42+AC42+AF42+AI42+AL42)/6</f>
        <v>7.4074074074074074</v>
      </c>
      <c r="F52" s="27">
        <v>1</v>
      </c>
      <c r="G52" s="22">
        <f>(AO42+AR42+AU42+AX42+BA42+BD42)/6</f>
        <v>1.8518518518518519</v>
      </c>
      <c r="H52" s="22">
        <f t="shared" si="7"/>
        <v>2.9999999999999996</v>
      </c>
      <c r="I52" s="22">
        <f>(BG42+BJ42+BM42+BP42+BS42+BV42)/6</f>
        <v>11.111111111111109</v>
      </c>
      <c r="J52" s="17"/>
      <c r="K52" s="17"/>
      <c r="L52" s="17"/>
      <c r="M52" s="17"/>
    </row>
    <row r="53" spans="2:13" x14ac:dyDescent="0.25">
      <c r="B53" s="18"/>
      <c r="C53" s="18"/>
      <c r="D53" s="20">
        <f t="shared" ref="D53:I53" si="8">SUM(D50:D52)</f>
        <v>27</v>
      </c>
      <c r="E53" s="20">
        <f t="shared" si="8"/>
        <v>99.999999999999986</v>
      </c>
      <c r="F53" s="20">
        <f t="shared" si="8"/>
        <v>27.000000000000004</v>
      </c>
      <c r="G53" s="21">
        <f t="shared" si="8"/>
        <v>100</v>
      </c>
      <c r="H53" s="20">
        <f t="shared" si="8"/>
        <v>26.999999999999996</v>
      </c>
      <c r="I53" s="20">
        <f t="shared" si="8"/>
        <v>100</v>
      </c>
      <c r="J53" s="23"/>
      <c r="K53" s="23"/>
      <c r="L53" s="23"/>
      <c r="M53" s="23"/>
    </row>
    <row r="54" spans="2:13" x14ac:dyDescent="0.25">
      <c r="B54" s="4" t="s">
        <v>236</v>
      </c>
      <c r="C54" s="18" t="s">
        <v>241</v>
      </c>
      <c r="D54" s="22">
        <f>E54/100*27</f>
        <v>5.666666666666667</v>
      </c>
      <c r="E54" s="22">
        <f>(BW42+BZ42+CC42+CF42+CI42+CL42)/6</f>
        <v>20.987654320987655</v>
      </c>
      <c r="F54" s="19"/>
      <c r="G54" s="19"/>
      <c r="H54" s="19"/>
      <c r="I54" s="19"/>
      <c r="J54" s="19"/>
      <c r="K54" s="19"/>
      <c r="L54" s="19"/>
      <c r="M54" s="19"/>
    </row>
    <row r="55" spans="2:13" x14ac:dyDescent="0.25">
      <c r="B55" s="4" t="s">
        <v>237</v>
      </c>
      <c r="C55" s="18" t="s">
        <v>241</v>
      </c>
      <c r="D55" s="22">
        <v>18</v>
      </c>
      <c r="E55" s="22">
        <f>(BX42+CA42+CD42+CG42+CJ42+CM42)/6</f>
        <v>68.518518518518519</v>
      </c>
      <c r="F55" s="19"/>
      <c r="G55" s="19"/>
      <c r="H55" s="19"/>
      <c r="I55" s="19"/>
      <c r="J55" s="19"/>
      <c r="K55" s="19"/>
      <c r="L55" s="19"/>
      <c r="M55" s="19"/>
    </row>
    <row r="56" spans="2:13" x14ac:dyDescent="0.25">
      <c r="B56" s="4" t="s">
        <v>238</v>
      </c>
      <c r="C56" s="18" t="s">
        <v>241</v>
      </c>
      <c r="D56" s="22">
        <f t="shared" ref="D55:D56" si="9">E56/100*27</f>
        <v>2.8333333333333335</v>
      </c>
      <c r="E56" s="22">
        <f>(BY42+CB42+CE42+CH42+CK42+CN42)/6</f>
        <v>10.493827160493828</v>
      </c>
      <c r="F56" s="19"/>
      <c r="G56" s="19"/>
      <c r="H56" s="19"/>
      <c r="I56" s="19"/>
      <c r="J56" s="19"/>
      <c r="K56" s="19"/>
      <c r="L56" s="19"/>
      <c r="M56" s="19"/>
    </row>
    <row r="57" spans="2:13" x14ac:dyDescent="0.25">
      <c r="B57" s="18"/>
      <c r="C57" s="18"/>
      <c r="D57" s="20">
        <v>27</v>
      </c>
      <c r="E57" s="21">
        <f>SUM(E54:E56)</f>
        <v>100</v>
      </c>
      <c r="F57" s="19"/>
      <c r="G57" s="19"/>
      <c r="H57" s="19"/>
      <c r="I57" s="19"/>
      <c r="J57" s="19"/>
      <c r="K57" s="19"/>
      <c r="L57" s="19"/>
      <c r="M57" s="19"/>
    </row>
    <row r="58" spans="2:13" x14ac:dyDescent="0.25">
      <c r="B58" s="18"/>
      <c r="C58" s="18"/>
      <c r="D58" s="54" t="s">
        <v>28</v>
      </c>
      <c r="E58" s="54"/>
      <c r="F58" s="43" t="s">
        <v>23</v>
      </c>
      <c r="G58" s="44"/>
      <c r="H58" s="47" t="s">
        <v>29</v>
      </c>
      <c r="I58" s="48"/>
      <c r="J58" s="42" t="s">
        <v>30</v>
      </c>
      <c r="K58" s="42"/>
      <c r="L58" s="42" t="s">
        <v>24</v>
      </c>
      <c r="M58" s="42"/>
    </row>
    <row r="59" spans="2:13" x14ac:dyDescent="0.25">
      <c r="B59" s="4" t="s">
        <v>236</v>
      </c>
      <c r="C59" s="18" t="s">
        <v>242</v>
      </c>
      <c r="D59" s="22">
        <f>E59/100*27</f>
        <v>6.6666666666666652</v>
      </c>
      <c r="E59" s="22">
        <f>(CO42+CR42+CU42+CX42+DA42+DD42)/6</f>
        <v>24.691358024691354</v>
      </c>
      <c r="F59" s="22">
        <f>G59/100*27</f>
        <v>6.166666666666667</v>
      </c>
      <c r="G59" s="22">
        <f>(DG42+DJ42+DM42+DP42+DS42+DV42)/6</f>
        <v>22.839506172839506</v>
      </c>
      <c r="H59" s="22">
        <f>I59/100*27</f>
        <v>5.833333333333333</v>
      </c>
      <c r="I59" s="22">
        <f>(DY42+EB42+EE42+EH42+EK42+EN42)/6</f>
        <v>21.604938271604937</v>
      </c>
      <c r="J59" s="16">
        <f>K59/100*27</f>
        <v>3.9999999999999991</v>
      </c>
      <c r="K59" s="22">
        <f>(EQ42+ET42+EW42+EZ42+FC42+FF42)/6</f>
        <v>14.814814814814811</v>
      </c>
      <c r="L59" s="16">
        <f>M59/100*27</f>
        <v>3.9999999999999991</v>
      </c>
      <c r="M59" s="22">
        <f>(FI42+FL42+FO42+FR42+FU42+FX42)/6</f>
        <v>14.814814814814811</v>
      </c>
    </row>
    <row r="60" spans="2:13" x14ac:dyDescent="0.25">
      <c r="B60" s="4" t="s">
        <v>237</v>
      </c>
      <c r="C60" s="18" t="s">
        <v>242</v>
      </c>
      <c r="D60" s="22">
        <f t="shared" ref="D60:D61" si="10">E60/100*27</f>
        <v>19</v>
      </c>
      <c r="E60" s="22">
        <f>(CP42+CS42+CV42+CY42+DB42+DE42)/6</f>
        <v>70.370370370370367</v>
      </c>
      <c r="F60" s="22">
        <f t="shared" ref="F60:F61" si="11">G60/100*27</f>
        <v>19.166666666666664</v>
      </c>
      <c r="G60" s="22">
        <f>(DH42+DK42+DN42+DQ42+DT42+DW42)/6</f>
        <v>70.987654320987644</v>
      </c>
      <c r="H60" s="22">
        <f t="shared" ref="H60:H61" si="12">I60/100*27</f>
        <v>19.833333333333336</v>
      </c>
      <c r="I60" s="22">
        <f>(DZ42+EC42+EF42+EI42+EL42+EO42)/6</f>
        <v>73.456790123456798</v>
      </c>
      <c r="J60" s="27">
        <f t="shared" ref="J60:J61" si="13">K60/100*27</f>
        <v>19</v>
      </c>
      <c r="K60" s="22">
        <f>(ER42+EU42+EX42+FA42+FD42+FG42)/6</f>
        <v>70.370370370370367</v>
      </c>
      <c r="L60" s="27">
        <f t="shared" ref="L60:L61" si="14">M60/100*27</f>
        <v>19</v>
      </c>
      <c r="M60" s="22">
        <f>(FJ42+FM42+FP42+FS42+FV42+FY42)/6</f>
        <v>70.370370370370367</v>
      </c>
    </row>
    <row r="61" spans="2:13" x14ac:dyDescent="0.25">
      <c r="B61" s="4" t="s">
        <v>238</v>
      </c>
      <c r="C61" s="18" t="s">
        <v>242</v>
      </c>
      <c r="D61" s="22">
        <f t="shared" si="10"/>
        <v>1.3333333333333333</v>
      </c>
      <c r="E61" s="22">
        <f>(CQ42+CT42+CW42+CZ42+DC42+DF42)/6</f>
        <v>4.9382716049382713</v>
      </c>
      <c r="F61" s="22">
        <f t="shared" si="11"/>
        <v>1.6666666666666665</v>
      </c>
      <c r="G61" s="22">
        <f>(DI42+DL42+DO42+DR42+DU42+DX42)/6</f>
        <v>6.1728395061728394</v>
      </c>
      <c r="H61" s="22">
        <f t="shared" si="12"/>
        <v>1.3333333333333333</v>
      </c>
      <c r="I61" s="22">
        <f>(EA42+ED42+EG42+EJ42+EM42+EP42)/6</f>
        <v>4.9382716049382713</v>
      </c>
      <c r="J61" s="27">
        <f t="shared" si="13"/>
        <v>3.9999999999999991</v>
      </c>
      <c r="K61" s="22">
        <f>(ES42+EV42+EY42+FB42+FE42+FH42)/6</f>
        <v>14.814814814814811</v>
      </c>
      <c r="L61" s="27">
        <f t="shared" si="14"/>
        <v>3.9999999999999991</v>
      </c>
      <c r="M61" s="22">
        <f>(FK42+FN42+FQ42+FT42+FW42+FZ42)/6</f>
        <v>14.814814814814811</v>
      </c>
    </row>
    <row r="62" spans="2:13" x14ac:dyDescent="0.25">
      <c r="B62" s="18"/>
      <c r="C62" s="18"/>
      <c r="D62" s="20">
        <f t="shared" ref="D62:M62" si="15">SUM(D59:D61)</f>
        <v>26.999999999999996</v>
      </c>
      <c r="E62" s="20">
        <f t="shared" si="15"/>
        <v>99.999999999999986</v>
      </c>
      <c r="F62" s="20">
        <f t="shared" si="15"/>
        <v>27</v>
      </c>
      <c r="G62" s="21">
        <f t="shared" si="15"/>
        <v>99.999999999999986</v>
      </c>
      <c r="H62" s="20">
        <f t="shared" si="15"/>
        <v>27</v>
      </c>
      <c r="I62" s="20">
        <f t="shared" si="15"/>
        <v>100</v>
      </c>
      <c r="J62" s="20">
        <f t="shared" si="15"/>
        <v>27</v>
      </c>
      <c r="K62" s="20">
        <f t="shared" si="15"/>
        <v>99.999999999999986</v>
      </c>
      <c r="L62" s="20">
        <f t="shared" si="15"/>
        <v>27</v>
      </c>
      <c r="M62" s="20">
        <f t="shared" si="15"/>
        <v>99.999999999999986</v>
      </c>
    </row>
    <row r="63" spans="2:13" x14ac:dyDescent="0.25">
      <c r="B63" s="4" t="s">
        <v>236</v>
      </c>
      <c r="C63" s="18" t="s">
        <v>243</v>
      </c>
      <c r="D63" s="16">
        <f>E63/100*27</f>
        <v>3.9999999999999991</v>
      </c>
      <c r="E63" s="22">
        <f>(GA42+GD42+GG42+GJ42+GM42+GP42)/6</f>
        <v>14.814814814814811</v>
      </c>
      <c r="F63" s="19"/>
      <c r="G63" s="19"/>
      <c r="H63" s="19"/>
      <c r="I63" s="19"/>
      <c r="J63" s="19"/>
      <c r="K63" s="19"/>
      <c r="L63" s="19"/>
      <c r="M63" s="19"/>
    </row>
    <row r="64" spans="2:13" x14ac:dyDescent="0.25">
      <c r="B64" s="4" t="s">
        <v>237</v>
      </c>
      <c r="C64" s="18" t="s">
        <v>243</v>
      </c>
      <c r="D64" s="27">
        <f t="shared" ref="D64:D65" si="16">E64/100*27</f>
        <v>19</v>
      </c>
      <c r="E64" s="22">
        <f>(GB42+GE42+GH42+GK42+GN42+GQ42)/6</f>
        <v>70.370370370370367</v>
      </c>
      <c r="F64" s="19"/>
      <c r="G64" s="19"/>
      <c r="H64" s="19"/>
      <c r="I64" s="19"/>
      <c r="J64" s="19"/>
      <c r="K64" s="19"/>
      <c r="L64" s="19"/>
      <c r="M64" s="19"/>
    </row>
    <row r="65" spans="2:13" x14ac:dyDescent="0.25">
      <c r="B65" s="4" t="s">
        <v>238</v>
      </c>
      <c r="C65" s="18" t="s">
        <v>243</v>
      </c>
      <c r="D65" s="27">
        <f t="shared" si="16"/>
        <v>3.9999999999999991</v>
      </c>
      <c r="E65" s="22">
        <f>(GC42+GF42+GI42+GL42+GO42+GR42)/6</f>
        <v>14.814814814814811</v>
      </c>
      <c r="F65" s="19"/>
      <c r="G65" s="19"/>
      <c r="H65" s="19"/>
      <c r="I65" s="19"/>
      <c r="J65" s="19"/>
      <c r="K65" s="19"/>
      <c r="L65" s="19"/>
      <c r="M65" s="19"/>
    </row>
    <row r="66" spans="2:13" x14ac:dyDescent="0.25">
      <c r="B66" s="18"/>
      <c r="C66" s="18"/>
      <c r="D66" s="20">
        <f>SUM(D63:D65)</f>
        <v>27</v>
      </c>
      <c r="E66" s="21">
        <f>SUM(E63:E65)</f>
        <v>99.999999999999986</v>
      </c>
      <c r="F66" s="19"/>
      <c r="G66" s="19"/>
      <c r="H66" s="19"/>
      <c r="I66" s="19"/>
      <c r="J66" s="19"/>
      <c r="K66" s="19"/>
      <c r="L66" s="19"/>
      <c r="M66" s="19"/>
    </row>
  </sheetData>
  <mergeCells count="163"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2024-01-04T06:51:40Z</dcterms:modified>
</cp:coreProperties>
</file>